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92" activeTab="1"/>
  </bookViews>
  <sheets>
    <sheet name="上課時間地點總表" sheetId="1" r:id="rId1"/>
    <sheet name="國文1普語" sheetId="2" r:id="rId2"/>
    <sheet name="國文1藝" sheetId="3" r:id="rId3"/>
    <sheet name="國文1體" sheetId="4" r:id="rId4"/>
    <sheet name="國文2普語" sheetId="5" r:id="rId5"/>
    <sheet name="國文2藝" sheetId="6" r:id="rId6"/>
    <sheet name="國文2體" sheetId="7" r:id="rId7"/>
    <sheet name="國文3普藝" sheetId="8" r:id="rId8"/>
    <sheet name="國文4普藝" sheetId="9" r:id="rId9"/>
    <sheet name="英文1普藝語" sheetId="10" r:id="rId10"/>
    <sheet name="英文1體" sheetId="11" r:id="rId11"/>
    <sheet name="英文2普藝語" sheetId="12" r:id="rId12"/>
    <sheet name="英文4普藝" sheetId="13" r:id="rId13"/>
    <sheet name="數學1普語" sheetId="14" r:id="rId14"/>
    <sheet name="數學1美體" sheetId="15" r:id="rId15"/>
    <sheet name="數學3普" sheetId="16" r:id="rId16"/>
    <sheet name="數學4普" sheetId="17" r:id="rId17"/>
    <sheet name="數學4美體" sheetId="18" r:id="rId18"/>
    <sheet name="基物1體" sheetId="19" r:id="rId19"/>
    <sheet name="基物2普語" sheetId="20" r:id="rId20"/>
    <sheet name="基物2體" sheetId="21" r:id="rId21"/>
    <sheet name="基物3普真" sheetId="22" r:id="rId22"/>
    <sheet name="物理1體" sheetId="23" r:id="rId23"/>
    <sheet name="基物4普真" sheetId="24" r:id="rId24"/>
    <sheet name="基物4普善" sheetId="25" r:id="rId25"/>
    <sheet name="物理2體" sheetId="26" r:id="rId26"/>
    <sheet name="基化1普語" sheetId="27" r:id="rId27"/>
    <sheet name="基化1藝" sheetId="28" r:id="rId28"/>
    <sheet name="基化1體" sheetId="29" r:id="rId29"/>
    <sheet name="基化2普語" sheetId="30" r:id="rId30"/>
    <sheet name="基化2藝" sheetId="31" r:id="rId31"/>
    <sheet name="基化2體" sheetId="32" r:id="rId32"/>
    <sheet name="歷史1體" sheetId="33" r:id="rId33"/>
    <sheet name="歷史3體" sheetId="34" r:id="rId34"/>
    <sheet name="歷史4體" sheetId="35" r:id="rId35"/>
    <sheet name="地理1普藝語" sheetId="36" r:id="rId36"/>
    <sheet name="地理2普藝語" sheetId="37" r:id="rId37"/>
    <sheet name="地理3普藝" sheetId="38" r:id="rId38"/>
    <sheet name="地理4藝" sheetId="39" r:id="rId39"/>
    <sheet name="公民1普" sheetId="40" r:id="rId40"/>
    <sheet name="公民2普藝" sheetId="41" r:id="rId41"/>
    <sheet name="地理1體" sheetId="42" r:id="rId42"/>
    <sheet name="地理2體" sheetId="43" r:id="rId43"/>
    <sheet name="地理3體" sheetId="44" r:id="rId44"/>
    <sheet name="地理4體" sheetId="45" r:id="rId45"/>
    <sheet name="歷史2體" sheetId="46" r:id="rId46"/>
    <sheet name="歷史3藝" sheetId="47" r:id="rId47"/>
    <sheet name="基化3普善" sheetId="48" r:id="rId48"/>
    <sheet name="基化4普善" sheetId="49" r:id="rId49"/>
    <sheet name="基物1藝" sheetId="50" r:id="rId50"/>
    <sheet name="基物2藝" sheetId="51" r:id="rId51"/>
    <sheet name="基物3普善" sheetId="52" r:id="rId52"/>
  </sheets>
  <definedNames>
    <definedName name="_xlnm.Print_Area" localSheetId="0">'上課時間地點總表'!$A$1:$BC$70</definedName>
  </definedNames>
  <calcPr fullCalcOnLoad="1"/>
</workbook>
</file>

<file path=xl/sharedStrings.xml><?xml version="1.0" encoding="utf-8"?>
<sst xmlns="http://schemas.openxmlformats.org/spreadsheetml/2006/main" count="4679" uniqueCount="850">
  <si>
    <t>普一真</t>
  </si>
  <si>
    <t>江暐凡</t>
  </si>
  <si>
    <t>01</t>
  </si>
  <si>
    <t>011001</t>
  </si>
  <si>
    <t>國文Ⅱ</t>
  </si>
  <si>
    <t>英文Ⅰ</t>
  </si>
  <si>
    <t>英文Ⅱ</t>
  </si>
  <si>
    <t>吳豐有</t>
  </si>
  <si>
    <t>02</t>
  </si>
  <si>
    <t>011002</t>
  </si>
  <si>
    <t>邢冀東</t>
  </si>
  <si>
    <t>03</t>
  </si>
  <si>
    <t>011003</t>
  </si>
  <si>
    <t>國文Ⅰ</t>
  </si>
  <si>
    <t>數學Ⅰ</t>
  </si>
  <si>
    <t>基礎化學Ⅱ</t>
  </si>
  <si>
    <t>林昌達</t>
  </si>
  <si>
    <t>04</t>
  </si>
  <si>
    <t>011004</t>
  </si>
  <si>
    <t>林信志</t>
  </si>
  <si>
    <t>05</t>
  </si>
  <si>
    <t>011005</t>
  </si>
  <si>
    <t>張君緯</t>
  </si>
  <si>
    <t>07</t>
  </si>
  <si>
    <t>011007</t>
  </si>
  <si>
    <t>梁維原</t>
  </si>
  <si>
    <t>08</t>
  </si>
  <si>
    <t>011008</t>
  </si>
  <si>
    <t>許君麒</t>
  </si>
  <si>
    <t>09</t>
  </si>
  <si>
    <t>011009</t>
  </si>
  <si>
    <t>許培祥</t>
  </si>
  <si>
    <t>10</t>
  </si>
  <si>
    <t>011010</t>
  </si>
  <si>
    <t>11</t>
  </si>
  <si>
    <t>12</t>
  </si>
  <si>
    <t>黃郅閎</t>
  </si>
  <si>
    <t>14</t>
  </si>
  <si>
    <t>011014</t>
  </si>
  <si>
    <t>地理Ⅰ</t>
  </si>
  <si>
    <t>地理Ⅱ</t>
  </si>
  <si>
    <t>劉庚肪</t>
  </si>
  <si>
    <t>15</t>
  </si>
  <si>
    <t>011015</t>
  </si>
  <si>
    <t>潘凡宇</t>
  </si>
  <si>
    <t>16</t>
  </si>
  <si>
    <t>011016</t>
  </si>
  <si>
    <t>賴聖鵬</t>
  </si>
  <si>
    <t>18</t>
  </si>
  <si>
    <t>011018</t>
  </si>
  <si>
    <t>戴廷有</t>
  </si>
  <si>
    <t>19</t>
  </si>
  <si>
    <t>011019</t>
  </si>
  <si>
    <t>謝丞勛</t>
  </si>
  <si>
    <t>20</t>
  </si>
  <si>
    <t>011020</t>
  </si>
  <si>
    <t>基礎物理Ⅱ</t>
  </si>
  <si>
    <t>王芮靜</t>
  </si>
  <si>
    <t>21</t>
  </si>
  <si>
    <t>011021</t>
  </si>
  <si>
    <t>孫皖婷</t>
  </si>
  <si>
    <t>26</t>
  </si>
  <si>
    <t>011026</t>
  </si>
  <si>
    <t>29</t>
  </si>
  <si>
    <t>許馨尹</t>
  </si>
  <si>
    <t>31</t>
  </si>
  <si>
    <t>011031</t>
  </si>
  <si>
    <t>劉季嵐</t>
  </si>
  <si>
    <t>34</t>
  </si>
  <si>
    <t>011034</t>
  </si>
  <si>
    <t>基礎化學Ⅰ</t>
  </si>
  <si>
    <t>36</t>
  </si>
  <si>
    <t>簡怡婷</t>
  </si>
  <si>
    <t>38</t>
  </si>
  <si>
    <t>011038</t>
  </si>
  <si>
    <t>顏廷宜</t>
  </si>
  <si>
    <t>39</t>
  </si>
  <si>
    <t>011039</t>
  </si>
  <si>
    <t>洪仁竣</t>
  </si>
  <si>
    <t>40</t>
  </si>
  <si>
    <t>011214</t>
  </si>
  <si>
    <t>柯芷涵</t>
  </si>
  <si>
    <t>41</t>
  </si>
  <si>
    <t>011215</t>
  </si>
  <si>
    <t>李靜翔</t>
  </si>
  <si>
    <t>42</t>
  </si>
  <si>
    <t>011216</t>
  </si>
  <si>
    <t>基礎物理Ⅰ</t>
  </si>
  <si>
    <t>歷史Ⅰ</t>
  </si>
  <si>
    <t>普一善</t>
  </si>
  <si>
    <t>王彥鈞</t>
  </si>
  <si>
    <t>011041</t>
  </si>
  <si>
    <t>巫凱哲</t>
  </si>
  <si>
    <t>011043</t>
  </si>
  <si>
    <t>林鈞庭</t>
  </si>
  <si>
    <t>06</t>
  </si>
  <si>
    <t>011045</t>
  </si>
  <si>
    <t>高惇愉</t>
  </si>
  <si>
    <t>011046</t>
  </si>
  <si>
    <t>陳柏仁</t>
  </si>
  <si>
    <t>011050</t>
  </si>
  <si>
    <t>陳重鈞</t>
  </si>
  <si>
    <t>13</t>
  </si>
  <si>
    <t>011052</t>
  </si>
  <si>
    <t>陳書慕</t>
  </si>
  <si>
    <t>011053</t>
  </si>
  <si>
    <t>黃宣叡</t>
  </si>
  <si>
    <t>011055</t>
  </si>
  <si>
    <t>劉宥呈</t>
  </si>
  <si>
    <t>011057</t>
  </si>
  <si>
    <t>朱柔慈</t>
  </si>
  <si>
    <t>011060</t>
  </si>
  <si>
    <t>李姿穎</t>
  </si>
  <si>
    <t>23</t>
  </si>
  <si>
    <t>011062</t>
  </si>
  <si>
    <t>周佳穎</t>
  </si>
  <si>
    <t>24</t>
  </si>
  <si>
    <t>011063</t>
  </si>
  <si>
    <t>周函靜</t>
  </si>
  <si>
    <t>25</t>
  </si>
  <si>
    <t>011064</t>
  </si>
  <si>
    <t>林典嫺</t>
  </si>
  <si>
    <t>27</t>
  </si>
  <si>
    <t>011066</t>
  </si>
  <si>
    <t>洪里美</t>
  </si>
  <si>
    <t>28</t>
  </si>
  <si>
    <t>011067</t>
  </si>
  <si>
    <t>徐子婷</t>
  </si>
  <si>
    <t>011068</t>
  </si>
  <si>
    <t>張怡瑗</t>
  </si>
  <si>
    <t>30</t>
  </si>
  <si>
    <t>011069</t>
  </si>
  <si>
    <t>張芸甄</t>
  </si>
  <si>
    <t>011070</t>
  </si>
  <si>
    <t>張晉妍</t>
  </si>
  <si>
    <t>32</t>
  </si>
  <si>
    <t>011071</t>
  </si>
  <si>
    <t>張蕎敏</t>
  </si>
  <si>
    <t>33</t>
  </si>
  <si>
    <t>011072</t>
  </si>
  <si>
    <t>許育禎</t>
  </si>
  <si>
    <t>35</t>
  </si>
  <si>
    <t>011074</t>
  </si>
  <si>
    <t>許景惇</t>
  </si>
  <si>
    <t>011075</t>
  </si>
  <si>
    <t>趙彗婷</t>
  </si>
  <si>
    <t>011078</t>
  </si>
  <si>
    <t>劉欣宜</t>
  </si>
  <si>
    <t>011079</t>
  </si>
  <si>
    <t>顏榕儀</t>
  </si>
  <si>
    <t>011080</t>
  </si>
  <si>
    <t>張智荃</t>
  </si>
  <si>
    <t>011217</t>
  </si>
  <si>
    <t>普二真</t>
  </si>
  <si>
    <t>吳俊宏</t>
  </si>
  <si>
    <t>911003</t>
  </si>
  <si>
    <t>英文Ⅳ</t>
  </si>
  <si>
    <t>數學Ⅲ</t>
  </si>
  <si>
    <t>基礎物理Ⅳ</t>
  </si>
  <si>
    <t>邱上植</t>
  </si>
  <si>
    <t>911009</t>
  </si>
  <si>
    <t>國文Ⅳ</t>
  </si>
  <si>
    <t>基礎物理Ⅲ</t>
  </si>
  <si>
    <t>姚柏銘</t>
  </si>
  <si>
    <t>911010</t>
  </si>
  <si>
    <t>數學Ⅳ</t>
  </si>
  <si>
    <t>劉政傑</t>
  </si>
  <si>
    <t>911050</t>
  </si>
  <si>
    <t>吳少汎</t>
  </si>
  <si>
    <t>911020</t>
  </si>
  <si>
    <t>林孟涵</t>
  </si>
  <si>
    <t>911021</t>
  </si>
  <si>
    <t>林冠汶</t>
  </si>
  <si>
    <t>911022</t>
  </si>
  <si>
    <t>施育芷</t>
  </si>
  <si>
    <t>22</t>
  </si>
  <si>
    <t>911023</t>
  </si>
  <si>
    <t>張芷菱</t>
  </si>
  <si>
    <t>911026</t>
  </si>
  <si>
    <t>許芮蓁</t>
  </si>
  <si>
    <t>911031</t>
  </si>
  <si>
    <t>連珮君</t>
  </si>
  <si>
    <t>911068</t>
  </si>
  <si>
    <t>陳映廷</t>
  </si>
  <si>
    <t>911033</t>
  </si>
  <si>
    <t>曾馨慧</t>
  </si>
  <si>
    <t>911034</t>
  </si>
  <si>
    <t>地理Ⅳ</t>
  </si>
  <si>
    <t>謝昕茹</t>
  </si>
  <si>
    <t>911042</t>
  </si>
  <si>
    <t>普二善</t>
  </si>
  <si>
    <t>陳皓維</t>
  </si>
  <si>
    <t>911048</t>
  </si>
  <si>
    <t>葉舜翔</t>
  </si>
  <si>
    <t>911049</t>
  </si>
  <si>
    <t>蔡穎智</t>
  </si>
  <si>
    <t>911051</t>
  </si>
  <si>
    <t>國文Ⅲ</t>
  </si>
  <si>
    <t>王悅珊</t>
  </si>
  <si>
    <t>911053</t>
  </si>
  <si>
    <t>李依悅</t>
  </si>
  <si>
    <t>911056</t>
  </si>
  <si>
    <t>林予心</t>
  </si>
  <si>
    <t>17</t>
  </si>
  <si>
    <t>911061</t>
  </si>
  <si>
    <t>林慧君</t>
  </si>
  <si>
    <t>911064</t>
  </si>
  <si>
    <t>陳良慧</t>
  </si>
  <si>
    <t>911070</t>
  </si>
  <si>
    <t>陳宜平</t>
  </si>
  <si>
    <t>911071</t>
  </si>
  <si>
    <t>黃家嫻</t>
  </si>
  <si>
    <t>911075</t>
  </si>
  <si>
    <t>黃意雯</t>
  </si>
  <si>
    <t>911198</t>
  </si>
  <si>
    <t>地理Ⅲ</t>
  </si>
  <si>
    <t>黃瑀謙</t>
  </si>
  <si>
    <t>911076</t>
  </si>
  <si>
    <t>溫凰甯</t>
  </si>
  <si>
    <t>911078</t>
  </si>
  <si>
    <t>鄭亦庭</t>
  </si>
  <si>
    <t>911083</t>
  </si>
  <si>
    <t>蘇  芮</t>
  </si>
  <si>
    <t>911084</t>
  </si>
  <si>
    <t>音一真</t>
  </si>
  <si>
    <t>沈榮基</t>
  </si>
  <si>
    <t>012081</t>
  </si>
  <si>
    <t>林育慶</t>
  </si>
  <si>
    <t>012082</t>
  </si>
  <si>
    <t>林書煜</t>
  </si>
  <si>
    <t>012083</t>
  </si>
  <si>
    <t>陳勁羽</t>
  </si>
  <si>
    <t>012084</t>
  </si>
  <si>
    <t>陳柏瑜</t>
  </si>
  <si>
    <t>012085</t>
  </si>
  <si>
    <t>王毓謙</t>
  </si>
  <si>
    <t>012087</t>
  </si>
  <si>
    <t>林家儀</t>
  </si>
  <si>
    <t>012090</t>
  </si>
  <si>
    <t>徐巧芸</t>
  </si>
  <si>
    <t>012091</t>
  </si>
  <si>
    <t>陳奕妡</t>
  </si>
  <si>
    <t>012093</t>
  </si>
  <si>
    <t>陳琬蓉</t>
  </si>
  <si>
    <t>012094</t>
  </si>
  <si>
    <t>蘇詩雯</t>
  </si>
  <si>
    <t>012097</t>
  </si>
  <si>
    <t>音二真</t>
  </si>
  <si>
    <t>歷史Ⅲ</t>
  </si>
  <si>
    <t>歷史Ⅳ</t>
  </si>
  <si>
    <t>蘇緯哲</t>
  </si>
  <si>
    <t>912088</t>
  </si>
  <si>
    <t>汪貞伶</t>
  </si>
  <si>
    <t>912092</t>
  </si>
  <si>
    <t>林于婷</t>
  </si>
  <si>
    <t>912093</t>
  </si>
  <si>
    <t>邵婷煒</t>
  </si>
  <si>
    <t>912095</t>
  </si>
  <si>
    <t>張芯慈</t>
  </si>
  <si>
    <t>912099</t>
  </si>
  <si>
    <t>張薾牙</t>
  </si>
  <si>
    <t>912102</t>
  </si>
  <si>
    <t>郭子瑄</t>
  </si>
  <si>
    <t>912103</t>
  </si>
  <si>
    <t>陳俞臻</t>
  </si>
  <si>
    <t>912104</t>
  </si>
  <si>
    <t>陳雅筑</t>
  </si>
  <si>
    <t>912105</t>
  </si>
  <si>
    <t>蔡宜君</t>
  </si>
  <si>
    <t>912109</t>
  </si>
  <si>
    <t>蕭藝萱</t>
  </si>
  <si>
    <t>912113</t>
  </si>
  <si>
    <t>美ㄧ真</t>
  </si>
  <si>
    <t>吳柏亞</t>
  </si>
  <si>
    <t>014154</t>
  </si>
  <si>
    <t>林百璟</t>
  </si>
  <si>
    <t>014155</t>
  </si>
  <si>
    <t>黃紹宸</t>
  </si>
  <si>
    <t>014156</t>
  </si>
  <si>
    <t>蔡元偉</t>
  </si>
  <si>
    <t>014157</t>
  </si>
  <si>
    <t>王俊雅</t>
  </si>
  <si>
    <t>014159</t>
  </si>
  <si>
    <t>吳妍莉</t>
  </si>
  <si>
    <t>014161</t>
  </si>
  <si>
    <t>周芳綺</t>
  </si>
  <si>
    <t>014163</t>
  </si>
  <si>
    <t>李瑀晏</t>
  </si>
  <si>
    <t>014164</t>
  </si>
  <si>
    <t>郭姍儒</t>
  </si>
  <si>
    <t>014168</t>
  </si>
  <si>
    <t>陳盈瑾</t>
  </si>
  <si>
    <t>014169</t>
  </si>
  <si>
    <t>陳詩鎔</t>
  </si>
  <si>
    <t>014170</t>
  </si>
  <si>
    <t>蕭亦廷</t>
  </si>
  <si>
    <t>014179</t>
  </si>
  <si>
    <t>龍湘雲</t>
  </si>
  <si>
    <t>014181</t>
  </si>
  <si>
    <t>美二真</t>
  </si>
  <si>
    <t>林世翊</t>
  </si>
  <si>
    <t>914166</t>
  </si>
  <si>
    <t>張有勝</t>
  </si>
  <si>
    <t>914168</t>
  </si>
  <si>
    <t>莊元閔</t>
  </si>
  <si>
    <t>914169</t>
  </si>
  <si>
    <t>許祐薰</t>
  </si>
  <si>
    <t>914170</t>
  </si>
  <si>
    <t>黃崇穎</t>
  </si>
  <si>
    <t>914172</t>
  </si>
  <si>
    <t>黃祥凱</t>
  </si>
  <si>
    <t>914173</t>
  </si>
  <si>
    <t>潘尚典</t>
  </si>
  <si>
    <t>914175</t>
  </si>
  <si>
    <t>吳冠儀</t>
  </si>
  <si>
    <t>914180</t>
  </si>
  <si>
    <t>林世翎</t>
  </si>
  <si>
    <t>914182</t>
  </si>
  <si>
    <t>林郁汶</t>
  </si>
  <si>
    <t>914184</t>
  </si>
  <si>
    <t>范雅惇</t>
  </si>
  <si>
    <t>914186</t>
  </si>
  <si>
    <t>葉映均</t>
  </si>
  <si>
    <t>914189</t>
  </si>
  <si>
    <t>劉茹燕</t>
  </si>
  <si>
    <t>914190</t>
  </si>
  <si>
    <t>蔡佩穎</t>
  </si>
  <si>
    <t>914192</t>
  </si>
  <si>
    <t>蔡倍宜</t>
  </si>
  <si>
    <t>914193</t>
  </si>
  <si>
    <t>謝宜珊</t>
  </si>
  <si>
    <t>914194</t>
  </si>
  <si>
    <t>體一真</t>
  </si>
  <si>
    <t>李宗祐</t>
  </si>
  <si>
    <t>013099</t>
  </si>
  <si>
    <t>洪瑞誠</t>
  </si>
  <si>
    <t>013102</t>
  </si>
  <si>
    <t>張龍傑</t>
  </si>
  <si>
    <t>013103</t>
  </si>
  <si>
    <t>曹閔智</t>
  </si>
  <si>
    <t>013105</t>
  </si>
  <si>
    <t>梁毓昌</t>
  </si>
  <si>
    <t>013106</t>
  </si>
  <si>
    <t>莊東岳</t>
  </si>
  <si>
    <t>013107</t>
  </si>
  <si>
    <t>陳光暉</t>
  </si>
  <si>
    <t>013109</t>
  </si>
  <si>
    <t>陳俊宇</t>
  </si>
  <si>
    <t>013110</t>
  </si>
  <si>
    <t>陳柏鈞</t>
  </si>
  <si>
    <t>013112</t>
  </si>
  <si>
    <t>葉俊彥</t>
  </si>
  <si>
    <t>013114</t>
  </si>
  <si>
    <t>蔡慶琦</t>
  </si>
  <si>
    <t>013115</t>
  </si>
  <si>
    <t>賴祐賢</t>
  </si>
  <si>
    <t>013117</t>
  </si>
  <si>
    <t>朱品儒</t>
  </si>
  <si>
    <t>013118</t>
  </si>
  <si>
    <t>賴品樺</t>
  </si>
  <si>
    <t>013126</t>
  </si>
  <si>
    <t>體一善</t>
  </si>
  <si>
    <t>林伯彥</t>
  </si>
  <si>
    <t>013129</t>
  </si>
  <si>
    <t>林韋宏</t>
  </si>
  <si>
    <t>013130</t>
  </si>
  <si>
    <t>林承鈞</t>
  </si>
  <si>
    <t>013132</t>
  </si>
  <si>
    <t>施育男</t>
  </si>
  <si>
    <t>013134</t>
  </si>
  <si>
    <t>張家誠</t>
  </si>
  <si>
    <t>013136</t>
  </si>
  <si>
    <t>陳冠豪</t>
  </si>
  <si>
    <t>013138</t>
  </si>
  <si>
    <t>陳昱翔</t>
  </si>
  <si>
    <t>013141</t>
  </si>
  <si>
    <t>陳韋呈</t>
  </si>
  <si>
    <t>013142</t>
  </si>
  <si>
    <t>黃子峻</t>
  </si>
  <si>
    <t>013143</t>
  </si>
  <si>
    <t>黃偉鈞</t>
  </si>
  <si>
    <t>013146</t>
  </si>
  <si>
    <t>蔡宗庭</t>
  </si>
  <si>
    <t>013150</t>
  </si>
  <si>
    <t>謝丞宗</t>
  </si>
  <si>
    <t>013152</t>
  </si>
  <si>
    <t>陳政銓</t>
  </si>
  <si>
    <t>013219</t>
  </si>
  <si>
    <t>體二真</t>
  </si>
  <si>
    <t>李佶瓏</t>
  </si>
  <si>
    <t>913116</t>
  </si>
  <si>
    <t>物理Ⅰ</t>
  </si>
  <si>
    <t>物理Ⅱ</t>
  </si>
  <si>
    <t>佘威億</t>
  </si>
  <si>
    <t>813192</t>
  </si>
  <si>
    <t>林承洋</t>
  </si>
  <si>
    <t>913117</t>
  </si>
  <si>
    <t>林建利</t>
  </si>
  <si>
    <t>913118</t>
  </si>
  <si>
    <t>潘品軒</t>
  </si>
  <si>
    <t>913126</t>
  </si>
  <si>
    <t>蕭帷澤</t>
  </si>
  <si>
    <t>913127</t>
  </si>
  <si>
    <t>賴冠廷</t>
  </si>
  <si>
    <t>913128</t>
  </si>
  <si>
    <t>藺咸丞</t>
  </si>
  <si>
    <t>913132</t>
  </si>
  <si>
    <t>體二善</t>
  </si>
  <si>
    <t>吳易哲</t>
  </si>
  <si>
    <t>913138</t>
  </si>
  <si>
    <t>吳瑞仁</t>
  </si>
  <si>
    <t>913141</t>
  </si>
  <si>
    <t>范焜棨</t>
  </si>
  <si>
    <t>913145</t>
  </si>
  <si>
    <t>莊凱任</t>
  </si>
  <si>
    <t>913146</t>
  </si>
  <si>
    <t>許博淳</t>
  </si>
  <si>
    <t>913148</t>
  </si>
  <si>
    <t>陳俊儒</t>
  </si>
  <si>
    <t>913149</t>
  </si>
  <si>
    <t>黃聖儒</t>
  </si>
  <si>
    <t>913150</t>
  </si>
  <si>
    <t>楊英俊</t>
  </si>
  <si>
    <t>913151</t>
  </si>
  <si>
    <t>董硯中</t>
  </si>
  <si>
    <t>913152</t>
  </si>
  <si>
    <t>劉育瑋</t>
  </si>
  <si>
    <t>913153</t>
  </si>
  <si>
    <t>顏哲淯</t>
  </si>
  <si>
    <t>913156</t>
  </si>
  <si>
    <t>蘇柏睿</t>
  </si>
  <si>
    <t>913157</t>
  </si>
  <si>
    <t>語ㄧ真</t>
  </si>
  <si>
    <t>吳宗其</t>
  </si>
  <si>
    <t>015184</t>
  </si>
  <si>
    <t>李宗諭</t>
  </si>
  <si>
    <t>015186</t>
  </si>
  <si>
    <t>林昌華</t>
  </si>
  <si>
    <t>015187</t>
  </si>
  <si>
    <t>林鈺晏</t>
  </si>
  <si>
    <t>015188</t>
  </si>
  <si>
    <t>梁淵竣</t>
  </si>
  <si>
    <t>015189</t>
  </si>
  <si>
    <t>楊鎧遠</t>
  </si>
  <si>
    <t>015190</t>
  </si>
  <si>
    <t>葉國志</t>
  </si>
  <si>
    <t>015191</t>
  </si>
  <si>
    <t>王亭雅</t>
  </si>
  <si>
    <t>015193</t>
  </si>
  <si>
    <t>周香敏</t>
  </si>
  <si>
    <t>015194</t>
  </si>
  <si>
    <t>林昱辰</t>
  </si>
  <si>
    <t>015195</t>
  </si>
  <si>
    <t>邵怡瑄</t>
  </si>
  <si>
    <t>015197</t>
  </si>
  <si>
    <t>張祖寧</t>
  </si>
  <si>
    <t>015200</t>
  </si>
  <si>
    <t>張惠雅</t>
  </si>
  <si>
    <t>015201</t>
  </si>
  <si>
    <t>梁凱雯</t>
  </si>
  <si>
    <t>015202</t>
  </si>
  <si>
    <t>曾育琳</t>
  </si>
  <si>
    <t>015203</t>
  </si>
  <si>
    <t>葉亭岑</t>
  </si>
  <si>
    <t>015207</t>
  </si>
  <si>
    <t>葉品妤</t>
  </si>
  <si>
    <t>015208</t>
  </si>
  <si>
    <t>劉季幸</t>
  </si>
  <si>
    <t>015210</t>
  </si>
  <si>
    <t>蔡晴</t>
  </si>
  <si>
    <t>015211</t>
  </si>
  <si>
    <t>謝旻璇</t>
  </si>
  <si>
    <t>015213</t>
  </si>
  <si>
    <t>姓名</t>
  </si>
  <si>
    <t>座號</t>
  </si>
  <si>
    <t>學號</t>
  </si>
  <si>
    <t>學分</t>
  </si>
  <si>
    <r>
      <t>上課時間</t>
    </r>
    <r>
      <rPr>
        <b/>
        <sz val="13"/>
        <rFont val="Arial"/>
        <family val="2"/>
      </rPr>
      <t xml:space="preserve"> : </t>
    </r>
  </si>
  <si>
    <t>日期</t>
  </si>
  <si>
    <t>節數</t>
  </si>
  <si>
    <t>任課教師請注意!!</t>
  </si>
  <si>
    <t>缺席請劃記「○」,遲到請劃記「⊕」</t>
  </si>
  <si>
    <t>請任課教師於課程結束後，三天內將成績送至教務處</t>
  </si>
  <si>
    <t>簽名：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</si>
  <si>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語文班國文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</si>
  <si>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t>一年級</t>
  </si>
  <si>
    <t>開課班級</t>
  </si>
  <si>
    <t>上課教室</t>
  </si>
  <si>
    <t>藝</t>
  </si>
  <si>
    <t>普、語</t>
  </si>
  <si>
    <t>英文2</t>
  </si>
  <si>
    <t>藝-音</t>
  </si>
  <si>
    <t>體</t>
  </si>
  <si>
    <t>藝-美</t>
  </si>
  <si>
    <t>二年級</t>
  </si>
  <si>
    <t>普真</t>
  </si>
  <si>
    <t>普善</t>
  </si>
  <si>
    <t>開學後排課</t>
  </si>
  <si>
    <t>等候任課教師通知</t>
  </si>
  <si>
    <t>原班級</t>
  </si>
  <si>
    <t>科目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</si>
  <si>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高一藝術班國文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</si>
  <si>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高一體育班國文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</si>
  <si>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語文班國文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</si>
  <si>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高一藝術班國文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</si>
  <si>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高一體育班國文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</si>
  <si>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藝術班國文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</si>
  <si>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藝術班國文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</si>
  <si>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語文班英文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</si>
  <si>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高一體育班英文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</si>
  <si>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語文班英文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</si>
  <si>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語文班英文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</si>
  <si>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語文班數學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</si>
  <si>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高一美術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體育班數學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</si>
  <si>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高二普通班數學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</si>
  <si>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高二普通班數學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</si>
  <si>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高二美術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體育班數學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</si>
  <si>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高一體育班基礎物理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</si>
  <si>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語文班基礎物理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</si>
  <si>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高一體育班基礎物理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</si>
  <si>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高二普二真基礎物理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</si>
  <si>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高二體育班物理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</si>
  <si>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高二體育班物理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</si>
  <si>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高二普二真基礎物理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</si>
  <si>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高二普二善基礎物理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</si>
  <si>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語文班基礎化學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</si>
  <si>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高二藝術班基礎化學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</si>
  <si>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高一體育班基礎化學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</si>
  <si>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語文班基礎化學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</si>
  <si>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高二藝術班基礎化學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</si>
  <si>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高一體育班基礎化學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</si>
  <si>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高一體育班歷史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</si>
  <si>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高二體育班歷史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</si>
  <si>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高二體育班歷史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</si>
  <si>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語文班地理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</si>
  <si>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語文班地理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</si>
  <si>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藝術班地理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</si>
  <si>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</t>
    </r>
    <r>
      <rPr>
        <b/>
        <sz val="14"/>
        <rFont val="細明體"/>
        <family val="3"/>
      </rPr>
      <t>藝術班地理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</si>
  <si>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t>謝卉春</t>
  </si>
  <si>
    <t>普ㄧ真</t>
  </si>
  <si>
    <r>
      <rPr>
        <sz val="10"/>
        <rFont val="細明體"/>
        <family val="3"/>
      </rPr>
      <t>公民</t>
    </r>
    <r>
      <rPr>
        <sz val="10"/>
        <rFont val="Arial"/>
        <family val="2"/>
      </rPr>
      <t>1</t>
    </r>
    <r>
      <rPr>
        <sz val="10"/>
        <rFont val="細明體"/>
        <family val="3"/>
      </rPr>
      <t>普</t>
    </r>
  </si>
  <si>
    <t>公民2藝</t>
  </si>
  <si>
    <r>
      <rPr>
        <sz val="10"/>
        <rFont val="細明體"/>
        <family val="3"/>
      </rPr>
      <t>公民</t>
    </r>
    <r>
      <rPr>
        <sz val="10"/>
        <rFont val="Arial"/>
        <family val="2"/>
      </rPr>
      <t>2</t>
    </r>
    <r>
      <rPr>
        <sz val="10"/>
        <rFont val="細明體"/>
        <family val="3"/>
      </rPr>
      <t>體</t>
    </r>
  </si>
  <si>
    <r>
      <rPr>
        <sz val="10"/>
        <rFont val="細明體"/>
        <family val="3"/>
      </rPr>
      <t>公民</t>
    </r>
    <r>
      <rPr>
        <sz val="10"/>
        <rFont val="Arial"/>
        <family val="2"/>
      </rPr>
      <t>4</t>
    </r>
    <r>
      <rPr>
        <sz val="10"/>
        <rFont val="細明體"/>
        <family val="3"/>
      </rPr>
      <t>藝</t>
    </r>
  </si>
  <si>
    <t>歷史1普藝語</t>
  </si>
  <si>
    <t>歷史2普藝語</t>
  </si>
  <si>
    <t>歷史4藝</t>
  </si>
  <si>
    <t>基生1全</t>
  </si>
  <si>
    <t>基生2全</t>
  </si>
  <si>
    <t>基生4體</t>
  </si>
  <si>
    <t>地科1全</t>
  </si>
  <si>
    <t>地科2全</t>
  </si>
  <si>
    <t>基化3普善</t>
  </si>
  <si>
    <t>基化4普善</t>
  </si>
  <si>
    <t>選化1體</t>
  </si>
  <si>
    <t>基物3普善</t>
  </si>
  <si>
    <t>基物2藝</t>
  </si>
  <si>
    <t>基物1普</t>
  </si>
  <si>
    <t>數學1音</t>
  </si>
  <si>
    <t>數學2音</t>
  </si>
  <si>
    <t>數學3音</t>
  </si>
  <si>
    <t>數學4音</t>
  </si>
  <si>
    <t>數學3美體</t>
  </si>
  <si>
    <t>英文3體</t>
  </si>
  <si>
    <t>教師：賴彥如</t>
  </si>
  <si>
    <t>教師：賴彥如</t>
  </si>
  <si>
    <t>教師：柯人華</t>
  </si>
  <si>
    <t>英文2體</t>
  </si>
  <si>
    <t>英文4體</t>
  </si>
  <si>
    <t>英文3普藝</t>
  </si>
  <si>
    <t>上課時數：24節</t>
  </si>
  <si>
    <t>上課時數：12節</t>
  </si>
  <si>
    <t>上課時數：24節</t>
  </si>
  <si>
    <t>上課地點 : 普三善</t>
  </si>
  <si>
    <t>上課時數：12節</t>
  </si>
  <si>
    <t>上課時數：6節</t>
  </si>
  <si>
    <t>上課時數：3節</t>
  </si>
  <si>
    <t>上課時數：6節</t>
  </si>
  <si>
    <t>上課時數：3節</t>
  </si>
  <si>
    <t>數學1</t>
  </si>
  <si>
    <r>
      <rPr>
        <sz val="10"/>
        <rFont val="細明體"/>
        <family val="3"/>
      </rPr>
      <t>數學</t>
    </r>
    <r>
      <rPr>
        <sz val="10"/>
        <rFont val="Arial"/>
        <family val="2"/>
      </rPr>
      <t>3</t>
    </r>
  </si>
  <si>
    <r>
      <rPr>
        <sz val="10"/>
        <rFont val="細明體"/>
        <family val="3"/>
      </rPr>
      <t>數學</t>
    </r>
    <r>
      <rPr>
        <sz val="10"/>
        <rFont val="Arial"/>
        <family val="2"/>
      </rPr>
      <t>4</t>
    </r>
  </si>
  <si>
    <t>歷史1</t>
  </si>
  <si>
    <t>歷史3</t>
  </si>
  <si>
    <t>歷史4</t>
  </si>
  <si>
    <t>地理1</t>
  </si>
  <si>
    <t>地理2</t>
  </si>
  <si>
    <r>
      <rPr>
        <sz val="10"/>
        <rFont val="細明體"/>
        <family val="3"/>
      </rPr>
      <t>地理</t>
    </r>
    <r>
      <rPr>
        <sz val="10"/>
        <rFont val="Arial"/>
        <family val="2"/>
      </rPr>
      <t>3</t>
    </r>
  </si>
  <si>
    <r>
      <rPr>
        <sz val="10"/>
        <rFont val="細明體"/>
        <family val="3"/>
      </rPr>
      <t>地理</t>
    </r>
    <r>
      <rPr>
        <sz val="10"/>
        <rFont val="Arial"/>
        <family val="2"/>
      </rPr>
      <t>4</t>
    </r>
  </si>
  <si>
    <t>國文1</t>
  </si>
  <si>
    <t>國文1</t>
  </si>
  <si>
    <t>國文2</t>
  </si>
  <si>
    <t>國文2</t>
  </si>
  <si>
    <r>
      <rPr>
        <sz val="10"/>
        <rFont val="細明體"/>
        <family val="3"/>
      </rPr>
      <t>基化</t>
    </r>
    <r>
      <rPr>
        <sz val="10"/>
        <rFont val="Arial"/>
        <family val="2"/>
      </rPr>
      <t>1</t>
    </r>
  </si>
  <si>
    <r>
      <rPr>
        <sz val="10"/>
        <rFont val="細明體"/>
        <family val="3"/>
      </rPr>
      <t>基化</t>
    </r>
    <r>
      <rPr>
        <sz val="10"/>
        <rFont val="Arial"/>
        <family val="2"/>
      </rPr>
      <t>2</t>
    </r>
  </si>
  <si>
    <r>
      <rPr>
        <sz val="10"/>
        <rFont val="細明體"/>
        <family val="3"/>
      </rPr>
      <t>國文</t>
    </r>
    <r>
      <rPr>
        <sz val="10"/>
        <rFont val="Arial"/>
        <family val="2"/>
      </rPr>
      <t>3</t>
    </r>
  </si>
  <si>
    <r>
      <rPr>
        <sz val="10"/>
        <rFont val="細明體"/>
        <family val="3"/>
      </rPr>
      <t>國文</t>
    </r>
    <r>
      <rPr>
        <sz val="10"/>
        <rFont val="Arial"/>
        <family val="2"/>
      </rPr>
      <t>4</t>
    </r>
  </si>
  <si>
    <t>物理3</t>
  </si>
  <si>
    <t>英文1</t>
  </si>
  <si>
    <t>.</t>
  </si>
  <si>
    <t>基物1</t>
  </si>
  <si>
    <t>基物2</t>
  </si>
  <si>
    <r>
      <rPr>
        <sz val="10"/>
        <rFont val="細明體"/>
        <family val="3"/>
      </rPr>
      <t>物理</t>
    </r>
    <r>
      <rPr>
        <sz val="10"/>
        <rFont val="Arial"/>
        <family val="2"/>
      </rPr>
      <t>1</t>
    </r>
  </si>
  <si>
    <t>物理1</t>
  </si>
  <si>
    <r>
      <rPr>
        <sz val="10"/>
        <rFont val="細明體"/>
        <family val="3"/>
      </rPr>
      <t>基物</t>
    </r>
    <r>
      <rPr>
        <sz val="10"/>
        <rFont val="Arial"/>
        <family val="2"/>
      </rPr>
      <t>4</t>
    </r>
  </si>
  <si>
    <t>物理2</t>
  </si>
  <si>
    <r>
      <rPr>
        <sz val="10"/>
        <rFont val="細明體"/>
        <family val="3"/>
      </rPr>
      <t>物理</t>
    </r>
    <r>
      <rPr>
        <sz val="10"/>
        <rFont val="Arial"/>
        <family val="2"/>
      </rPr>
      <t>2</t>
    </r>
  </si>
  <si>
    <t>基化1</t>
  </si>
  <si>
    <t>基化2</t>
  </si>
  <si>
    <t>基化2</t>
  </si>
  <si>
    <r>
      <rPr>
        <sz val="10"/>
        <rFont val="細明體"/>
        <family val="3"/>
      </rPr>
      <t>基化</t>
    </r>
    <r>
      <rPr>
        <sz val="10"/>
        <rFont val="Arial"/>
        <family val="2"/>
      </rPr>
      <t>3</t>
    </r>
  </si>
  <si>
    <t>教師：蘇怡如</t>
  </si>
  <si>
    <r>
      <t>國文</t>
    </r>
    <r>
      <rPr>
        <sz val="10"/>
        <rFont val="Arial"/>
        <family val="2"/>
      </rPr>
      <t>1</t>
    </r>
  </si>
  <si>
    <r>
      <t>數學</t>
    </r>
    <r>
      <rPr>
        <sz val="10"/>
        <rFont val="Arial"/>
        <family val="2"/>
      </rPr>
      <t>4</t>
    </r>
  </si>
  <si>
    <r>
      <rPr>
        <sz val="10"/>
        <rFont val="細明體"/>
        <family val="3"/>
      </rPr>
      <t>國文</t>
    </r>
    <r>
      <rPr>
        <sz val="10"/>
        <rFont val="Arial"/>
        <family val="2"/>
      </rPr>
      <t>3</t>
    </r>
  </si>
  <si>
    <r>
      <rPr>
        <sz val="10"/>
        <rFont val="細明體"/>
        <family val="3"/>
      </rPr>
      <t>國文</t>
    </r>
    <r>
      <rPr>
        <sz val="10"/>
        <rFont val="Arial"/>
        <family val="2"/>
      </rPr>
      <t>4</t>
    </r>
  </si>
  <si>
    <t>數學2普美語</t>
  </si>
  <si>
    <t>地理1</t>
  </si>
  <si>
    <t>數學1</t>
  </si>
  <si>
    <r>
      <t>英文</t>
    </r>
    <r>
      <rPr>
        <sz val="10"/>
        <rFont val="Arial"/>
        <family val="2"/>
      </rPr>
      <t>4</t>
    </r>
  </si>
  <si>
    <r>
      <rPr>
        <sz val="10"/>
        <rFont val="細明體"/>
        <family val="3"/>
      </rPr>
      <t>英文</t>
    </r>
    <r>
      <rPr>
        <sz val="10"/>
        <rFont val="Arial"/>
        <family val="2"/>
      </rPr>
      <t>4</t>
    </r>
  </si>
  <si>
    <r>
      <t>數學</t>
    </r>
    <r>
      <rPr>
        <sz val="10"/>
        <rFont val="Arial"/>
        <family val="2"/>
      </rPr>
      <t>4</t>
    </r>
  </si>
  <si>
    <t>教師：李昆宗</t>
  </si>
  <si>
    <t>教師：陳錦川</t>
  </si>
  <si>
    <t>教師：曾永祥</t>
  </si>
  <si>
    <t>教師：高鴻賓</t>
  </si>
  <si>
    <t>教師：張伃靚</t>
  </si>
  <si>
    <t>教師：徐上航</t>
  </si>
  <si>
    <t>教師：吳珮茹</t>
  </si>
  <si>
    <t>國文3體</t>
  </si>
  <si>
    <t>國文4體</t>
  </si>
  <si>
    <t>歷史3藝</t>
  </si>
  <si>
    <t>教師：吳敏君</t>
  </si>
  <si>
    <t>教師：顏汝婷</t>
  </si>
  <si>
    <r>
      <rPr>
        <sz val="10"/>
        <rFont val="細明體"/>
        <family val="3"/>
      </rPr>
      <t>歷史</t>
    </r>
    <r>
      <rPr>
        <sz val="10"/>
        <rFont val="Arial"/>
        <family val="2"/>
      </rPr>
      <t>3</t>
    </r>
  </si>
  <si>
    <t>歷史2</t>
  </si>
  <si>
    <t>歷史2體</t>
  </si>
  <si>
    <t>地理3</t>
  </si>
  <si>
    <t>地理4</t>
  </si>
  <si>
    <r>
      <rPr>
        <sz val="10"/>
        <color indexed="10"/>
        <rFont val="細明體"/>
        <family val="3"/>
      </rPr>
      <t>地理</t>
    </r>
    <r>
      <rPr>
        <sz val="10"/>
        <color indexed="10"/>
        <rFont val="Arial"/>
        <family val="2"/>
      </rPr>
      <t>3體</t>
    </r>
  </si>
  <si>
    <r>
      <rPr>
        <sz val="10"/>
        <color indexed="10"/>
        <rFont val="細明體"/>
        <family val="3"/>
      </rPr>
      <t>地理</t>
    </r>
    <r>
      <rPr>
        <sz val="10"/>
        <color indexed="10"/>
        <rFont val="Arial"/>
        <family val="2"/>
      </rPr>
      <t>4體</t>
    </r>
  </si>
  <si>
    <t>地理1</t>
  </si>
  <si>
    <r>
      <rPr>
        <sz val="10"/>
        <color indexed="10"/>
        <rFont val="細明體"/>
        <family val="3"/>
      </rPr>
      <t>地理</t>
    </r>
    <r>
      <rPr>
        <sz val="10"/>
        <color indexed="10"/>
        <rFont val="Arial"/>
        <family val="2"/>
      </rPr>
      <t>1</t>
    </r>
    <r>
      <rPr>
        <sz val="10"/>
        <color indexed="10"/>
        <rFont val="細明體"/>
        <family val="3"/>
      </rPr>
      <t>體</t>
    </r>
  </si>
  <si>
    <r>
      <rPr>
        <sz val="10"/>
        <rFont val="細明體"/>
        <family val="3"/>
      </rPr>
      <t>基化</t>
    </r>
    <r>
      <rPr>
        <sz val="10"/>
        <rFont val="Arial"/>
        <family val="2"/>
      </rPr>
      <t>4</t>
    </r>
  </si>
  <si>
    <r>
      <rPr>
        <sz val="10"/>
        <rFont val="細明體"/>
        <family val="3"/>
      </rPr>
      <t>基物</t>
    </r>
    <r>
      <rPr>
        <sz val="10"/>
        <rFont val="Arial"/>
        <family val="2"/>
      </rPr>
      <t>2</t>
    </r>
  </si>
  <si>
    <r>
      <rPr>
        <sz val="10"/>
        <rFont val="細明體"/>
        <family val="3"/>
      </rPr>
      <t>基物</t>
    </r>
    <r>
      <rPr>
        <sz val="10"/>
        <rFont val="Arial"/>
        <family val="2"/>
      </rPr>
      <t>3</t>
    </r>
  </si>
  <si>
    <r>
      <rPr>
        <sz val="10"/>
        <rFont val="細明體"/>
        <family val="3"/>
      </rPr>
      <t>基物</t>
    </r>
    <r>
      <rPr>
        <sz val="10"/>
        <rFont val="Arial"/>
        <family val="2"/>
      </rPr>
      <t>1</t>
    </r>
  </si>
  <si>
    <r>
      <t>基物</t>
    </r>
    <r>
      <rPr>
        <sz val="10"/>
        <color indexed="10"/>
        <rFont val="Arial"/>
        <family val="2"/>
      </rPr>
      <t>1</t>
    </r>
    <r>
      <rPr>
        <sz val="10"/>
        <color indexed="10"/>
        <rFont val="細明體"/>
        <family val="3"/>
      </rPr>
      <t>藝</t>
    </r>
  </si>
  <si>
    <r>
      <rPr>
        <sz val="10"/>
        <color indexed="10"/>
        <rFont val="細明體"/>
        <family val="3"/>
      </rPr>
      <t>地理</t>
    </r>
    <r>
      <rPr>
        <sz val="10"/>
        <color indexed="10"/>
        <rFont val="Arial"/>
        <family val="2"/>
      </rPr>
      <t>2體</t>
    </r>
  </si>
  <si>
    <t>上課校區</t>
  </si>
  <si>
    <t>普 語</t>
  </si>
  <si>
    <t>原普三善</t>
  </si>
  <si>
    <t>原普三真</t>
  </si>
  <si>
    <t>原體二真</t>
  </si>
  <si>
    <t>原普二真</t>
  </si>
  <si>
    <t>原普二善</t>
  </si>
  <si>
    <t>原美三真</t>
  </si>
  <si>
    <t>原體一真</t>
  </si>
  <si>
    <r>
      <t>國文</t>
    </r>
    <r>
      <rPr>
        <sz val="10"/>
        <rFont val="Arial"/>
        <family val="2"/>
      </rPr>
      <t>2</t>
    </r>
  </si>
  <si>
    <t>公民2</t>
  </si>
  <si>
    <t>8/10</t>
  </si>
  <si>
    <t>5678</t>
  </si>
  <si>
    <t>8/13</t>
  </si>
  <si>
    <t>1234</t>
  </si>
  <si>
    <t>8/14</t>
  </si>
  <si>
    <t>8/15</t>
  </si>
  <si>
    <t>8/16</t>
  </si>
  <si>
    <t>8/17</t>
  </si>
  <si>
    <t>上課地點 : 原普三善</t>
  </si>
  <si>
    <t>教師：黃姝毓</t>
  </si>
  <si>
    <t>8/6</t>
  </si>
  <si>
    <t>8/7</t>
  </si>
  <si>
    <t>8/8</t>
  </si>
  <si>
    <t>上課地點 : 原普三真</t>
  </si>
  <si>
    <t>上課地點 : 原體二真</t>
  </si>
  <si>
    <t>教師：林鶯茹</t>
  </si>
  <si>
    <t>8/1</t>
  </si>
  <si>
    <t>8/2</t>
  </si>
  <si>
    <t>8/2</t>
  </si>
  <si>
    <t>8/20</t>
  </si>
  <si>
    <t>8/21</t>
  </si>
  <si>
    <t>8/22</t>
  </si>
  <si>
    <t>8/23</t>
  </si>
  <si>
    <t>8/24</t>
  </si>
  <si>
    <t>8/25</t>
  </si>
  <si>
    <t xml:space="preserve">上課地點 :原普三真 </t>
  </si>
  <si>
    <t>8/9</t>
  </si>
  <si>
    <t>8/10</t>
  </si>
  <si>
    <t>8/16</t>
  </si>
  <si>
    <t>8/17</t>
  </si>
  <si>
    <t>8/3</t>
  </si>
  <si>
    <t>上課地點 : 原普二真</t>
  </si>
  <si>
    <t>8/10</t>
  </si>
  <si>
    <t>8/13</t>
  </si>
  <si>
    <t>8/13</t>
  </si>
  <si>
    <t>8/14</t>
  </si>
  <si>
    <t>8/14</t>
  </si>
  <si>
    <t>8/15</t>
  </si>
  <si>
    <t>8/16</t>
  </si>
  <si>
    <t>8/17</t>
  </si>
  <si>
    <t>8/17</t>
  </si>
  <si>
    <t>8/23</t>
  </si>
  <si>
    <t>8/24</t>
  </si>
  <si>
    <t>8/27</t>
  </si>
  <si>
    <t>8/28</t>
  </si>
  <si>
    <t>7/31</t>
  </si>
  <si>
    <t>5678</t>
  </si>
  <si>
    <t>7/31</t>
  </si>
  <si>
    <t>8/2</t>
  </si>
  <si>
    <t>8/22</t>
  </si>
  <si>
    <t>8/23</t>
  </si>
  <si>
    <t>8/24</t>
  </si>
  <si>
    <t>8/28</t>
  </si>
  <si>
    <t>8/6</t>
  </si>
  <si>
    <t>8/7</t>
  </si>
  <si>
    <t>8/8</t>
  </si>
  <si>
    <t>8/10</t>
  </si>
  <si>
    <t xml:space="preserve">上課地點 :原體一真 </t>
  </si>
  <si>
    <t>8/21</t>
  </si>
  <si>
    <t>8/22</t>
  </si>
  <si>
    <t>7/30</t>
  </si>
  <si>
    <t>7/31</t>
  </si>
  <si>
    <t>8/1</t>
  </si>
  <si>
    <t>8/28</t>
  </si>
  <si>
    <t>8/29</t>
  </si>
  <si>
    <t>上課地點 : 原美三真</t>
  </si>
  <si>
    <t>56</t>
  </si>
  <si>
    <t>567</t>
  </si>
  <si>
    <t>8/8</t>
  </si>
  <si>
    <t>234</t>
  </si>
  <si>
    <t>34</t>
  </si>
  <si>
    <t>8/1</t>
  </si>
  <si>
    <t>上課地點 : 原體一真</t>
  </si>
  <si>
    <t>8/2</t>
  </si>
  <si>
    <r>
      <t>上課時間</t>
    </r>
    <r>
      <rPr>
        <b/>
        <sz val="13"/>
        <rFont val="Arial"/>
        <family val="2"/>
      </rPr>
      <t xml:space="preserve"> : </t>
    </r>
    <r>
      <rPr>
        <b/>
        <sz val="13"/>
        <rFont val="新細明體"/>
        <family val="1"/>
      </rPr>
      <t>等候上課教師通知</t>
    </r>
  </si>
  <si>
    <t>基物4普真</t>
  </si>
  <si>
    <t>234</t>
  </si>
  <si>
    <t>上課地點 : 原普二善</t>
  </si>
  <si>
    <t>8/3</t>
  </si>
  <si>
    <t>8/7</t>
  </si>
  <si>
    <t>5678</t>
  </si>
  <si>
    <t>34</t>
  </si>
  <si>
    <t>730</t>
  </si>
  <si>
    <t>8/9</t>
  </si>
  <si>
    <t>1234</t>
  </si>
  <si>
    <t>56</t>
  </si>
  <si>
    <t>7/30</t>
  </si>
  <si>
    <t>7/31</t>
  </si>
  <si>
    <t>12</t>
  </si>
  <si>
    <t>8/8</t>
  </si>
  <si>
    <t>567</t>
  </si>
  <si>
    <t>8/28</t>
  </si>
  <si>
    <t>78</t>
  </si>
  <si>
    <t>567</t>
  </si>
  <si>
    <t>8/14</t>
  </si>
  <si>
    <t>上課地點 : 普二善</t>
  </si>
  <si>
    <t>歷史Ⅱ</t>
  </si>
  <si>
    <t>基礎化學Ⅲ</t>
  </si>
  <si>
    <t>基礎化學Ⅳ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</si>
  <si>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高一普通班公民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</si>
  <si>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t>上課時數：6節</t>
  </si>
  <si>
    <t>上課地點 : 原普三真</t>
  </si>
  <si>
    <r>
      <t>上課時間</t>
    </r>
    <r>
      <rPr>
        <b/>
        <sz val="13"/>
        <rFont val="Arial"/>
        <family val="2"/>
      </rPr>
      <t xml:space="preserve"> :</t>
    </r>
  </si>
  <si>
    <t>教師：劉雅倫</t>
  </si>
  <si>
    <t>日期</t>
  </si>
  <si>
    <t>8/2</t>
  </si>
  <si>
    <t>節數</t>
  </si>
  <si>
    <t>234</t>
  </si>
  <si>
    <t>567</t>
  </si>
  <si>
    <t>原班級</t>
  </si>
  <si>
    <t>科目</t>
  </si>
  <si>
    <t>公民Ⅰ</t>
  </si>
  <si>
    <t>任課教師請注意!!</t>
  </si>
  <si>
    <t>請任課教師於課程結束後，三天內將成績送至教務處</t>
  </si>
  <si>
    <t>簽名：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</si>
  <si>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高一普通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藝術班公民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</si>
  <si>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t>教師：劉雅倫</t>
  </si>
  <si>
    <t>8/3</t>
  </si>
  <si>
    <t>234</t>
  </si>
  <si>
    <t>567</t>
  </si>
  <si>
    <t>公民Ⅱ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</si>
  <si>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高一體育班地理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</si>
  <si>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t>8/9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</si>
  <si>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高一體育班地理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</si>
  <si>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t>8/14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</si>
  <si>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高二體育班地理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</si>
  <si>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t>上課時數：3節</t>
  </si>
  <si>
    <t>上課地點 : 原體一真</t>
  </si>
  <si>
    <r>
      <t>上課時間</t>
    </r>
    <r>
      <rPr>
        <b/>
        <sz val="13"/>
        <rFont val="Arial"/>
        <family val="2"/>
      </rPr>
      <t xml:space="preserve"> : </t>
    </r>
  </si>
  <si>
    <t>教師：蘇怡如</t>
  </si>
  <si>
    <t>日期</t>
  </si>
  <si>
    <t>8/15</t>
  </si>
  <si>
    <t>節數</t>
  </si>
  <si>
    <t>234</t>
  </si>
  <si>
    <t>原班級</t>
  </si>
  <si>
    <t>科目</t>
  </si>
  <si>
    <t>任課教師請注意!!</t>
  </si>
  <si>
    <t>請任課教師於課程結束後，三天內將成績送至教務處</t>
  </si>
  <si>
    <t>簽名：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</si>
  <si>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高二體育班地理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</si>
  <si>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t>8/15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</si>
  <si>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高一體育班歷史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</si>
  <si>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t>上課時數：3節</t>
  </si>
  <si>
    <t>上課地點 : 原體二真</t>
  </si>
  <si>
    <r>
      <t>上課時間</t>
    </r>
    <r>
      <rPr>
        <b/>
        <sz val="13"/>
        <rFont val="Arial"/>
        <family val="2"/>
      </rPr>
      <t xml:space="preserve"> : </t>
    </r>
  </si>
  <si>
    <t>教師：吳敏君</t>
  </si>
  <si>
    <t>日期</t>
  </si>
  <si>
    <t>8/6</t>
  </si>
  <si>
    <t>節數</t>
  </si>
  <si>
    <t>234</t>
  </si>
  <si>
    <t>原班級</t>
  </si>
  <si>
    <t>科目</t>
  </si>
  <si>
    <t>任課教師請注意!!</t>
  </si>
  <si>
    <t>請任課教師於課程結束後，三天內將成績送至教務處</t>
  </si>
  <si>
    <t>簽名：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</si>
  <si>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</t>
    </r>
    <r>
      <rPr>
        <b/>
        <sz val="14"/>
        <rFont val="Arial"/>
        <family val="2"/>
      </rPr>
      <t xml:space="preserve"> </t>
    </r>
    <r>
      <rPr>
        <b/>
        <sz val="14"/>
        <rFont val="細明體"/>
        <family val="3"/>
      </rPr>
      <t>藝術班歷史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</si>
  <si>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t>上課時數：6節</t>
  </si>
  <si>
    <t>上課地點 : 原美三真</t>
  </si>
  <si>
    <r>
      <t>上課時間</t>
    </r>
    <r>
      <rPr>
        <b/>
        <sz val="13"/>
        <rFont val="Arial"/>
        <family val="2"/>
      </rPr>
      <t xml:space="preserve"> : </t>
    </r>
  </si>
  <si>
    <t>教師：顏汝婷</t>
  </si>
  <si>
    <t>日期</t>
  </si>
  <si>
    <t>8/1</t>
  </si>
  <si>
    <t>8/3</t>
  </si>
  <si>
    <t>節數</t>
  </si>
  <si>
    <t>234</t>
  </si>
  <si>
    <t>567</t>
  </si>
  <si>
    <t>原班級</t>
  </si>
  <si>
    <t>科目</t>
  </si>
  <si>
    <t>任課教師請注意!!</t>
  </si>
  <si>
    <t>請任課教師於課程結束後，三天內將成績送至教務處</t>
  </si>
  <si>
    <t>簽名：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</si>
  <si>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高二普二善班基礎化學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</si>
  <si>
    <t>上課地點 : 原普二善</t>
  </si>
  <si>
    <t>教師：高鴻賓</t>
  </si>
  <si>
    <t>8/2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</si>
  <si>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高二普二善班基礎化學</t>
    </r>
    <r>
      <rPr>
        <b/>
        <sz val="14"/>
        <rFont val="Arial"/>
        <family val="2"/>
      </rPr>
      <t>4</t>
    </r>
    <r>
      <rPr>
        <b/>
        <sz val="14"/>
        <rFont val="細明體"/>
        <family val="3"/>
      </rPr>
      <t>點名單</t>
    </r>
  </si>
  <si>
    <t>上課地點 : 原普二善</t>
  </si>
  <si>
    <t>教師：高鴻賓</t>
  </si>
  <si>
    <t>8/23</t>
  </si>
  <si>
    <t>8/24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</si>
  <si>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高一藝術班基礎物理</t>
    </r>
    <r>
      <rPr>
        <b/>
        <sz val="14"/>
        <rFont val="Arial"/>
        <family val="2"/>
      </rPr>
      <t>1</t>
    </r>
    <r>
      <rPr>
        <b/>
        <sz val="14"/>
        <rFont val="細明體"/>
        <family val="3"/>
      </rPr>
      <t>點名單</t>
    </r>
  </si>
  <si>
    <t>上課地點 : 原普三真</t>
  </si>
  <si>
    <t>教師：李昆宗</t>
  </si>
  <si>
    <t>8/13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</si>
  <si>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高一藝術班基礎物理</t>
    </r>
    <r>
      <rPr>
        <b/>
        <sz val="14"/>
        <rFont val="Arial"/>
        <family val="2"/>
      </rPr>
      <t>2</t>
    </r>
    <r>
      <rPr>
        <b/>
        <sz val="14"/>
        <rFont val="細明體"/>
        <family val="3"/>
      </rPr>
      <t>點名單</t>
    </r>
  </si>
  <si>
    <t>上課時數：3節</t>
  </si>
  <si>
    <t>上課地點 : 原普三真</t>
  </si>
  <si>
    <t>教師：李昆宗</t>
  </si>
  <si>
    <t>8/14</t>
  </si>
  <si>
    <r>
      <t>100</t>
    </r>
    <r>
      <rPr>
        <b/>
        <sz val="14"/>
        <rFont val="細明體"/>
        <family val="3"/>
      </rPr>
      <t>學年度重補修</t>
    </r>
    <r>
      <rPr>
        <b/>
        <sz val="14"/>
        <rFont val="Arial"/>
        <family val="2"/>
      </rPr>
      <t>-</t>
    </r>
    <r>
      <rPr>
        <b/>
        <sz val="14"/>
        <rFont val="細明體"/>
        <family val="3"/>
      </rPr>
      <t>高二普二善基礎物理</t>
    </r>
    <r>
      <rPr>
        <b/>
        <sz val="14"/>
        <rFont val="Arial"/>
        <family val="2"/>
      </rPr>
      <t>3</t>
    </r>
    <r>
      <rPr>
        <b/>
        <sz val="14"/>
        <rFont val="細明體"/>
        <family val="3"/>
      </rPr>
      <t>點名單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</si>
</sst>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9"/>
      <name val="新細明體"/>
      <family val="1"/>
    </font>
    <font>
      <sz val="10"/>
      <color indexed="40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3"/>
      <name val="新細明體"/>
      <family val="1"/>
    </font>
    <font>
      <b/>
      <sz val="12"/>
      <name val="新細明體"/>
      <family val="1"/>
    </font>
    <font>
      <b/>
      <sz val="13"/>
      <name val="Arial"/>
      <family val="2"/>
    </font>
    <font>
      <sz val="12"/>
      <name val="Arial"/>
      <family val="2"/>
    </font>
    <font>
      <sz val="10"/>
      <name val="新細明體"/>
      <family val="1"/>
    </font>
    <font>
      <sz val="12"/>
      <name val="新細明體"/>
      <family val="1"/>
    </font>
    <font>
      <sz val="10"/>
      <name val="文鼎粗隸"/>
      <family val="3"/>
    </font>
    <font>
      <sz val="24"/>
      <name val="標楷體"/>
      <family val="4"/>
    </font>
    <font>
      <sz val="10"/>
      <color indexed="10"/>
      <name val="細明體"/>
      <family val="3"/>
    </font>
    <font>
      <sz val="10"/>
      <color indexed="10"/>
      <name val="Arial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0" fontId="20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42" fillId="23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0" fillId="24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2" applyNumberFormat="0" applyAlignment="0" applyProtection="0"/>
    <xf numFmtId="0" fontId="50" fillId="23" borderId="8" applyNumberFormat="0" applyAlignment="0" applyProtection="0"/>
    <xf numFmtId="0" fontId="51" fillId="32" borderId="9" applyNumberFormat="0" applyAlignment="0" applyProtection="0"/>
    <xf numFmtId="0" fontId="52" fillId="33" borderId="0" applyNumberFormat="0" applyBorder="0" applyAlignment="0" applyProtection="0"/>
    <xf numFmtId="0" fontId="21" fillId="34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34">
      <alignment/>
      <protection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76" fontId="0" fillId="0" borderId="11" xfId="0" applyNumberForma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76" fontId="0" fillId="0" borderId="12" xfId="0" applyNumberForma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15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176" fontId="5" fillId="0" borderId="14" xfId="0" applyNumberFormat="1" applyFont="1" applyFill="1" applyBorder="1" applyAlignment="1">
      <alignment horizontal="left" vertical="top"/>
    </xf>
    <xf numFmtId="176" fontId="0" fillId="0" borderId="10" xfId="0" applyNumberForma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35" borderId="18" xfId="0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7" fillId="36" borderId="24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5" fillId="0" borderId="14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6" fontId="0" fillId="35" borderId="12" xfId="0" applyNumberFormat="1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0" fillId="35" borderId="15" xfId="0" applyFill="1" applyBorder="1" applyAlignment="1">
      <alignment horizontal="left" vertical="top"/>
    </xf>
    <xf numFmtId="0" fontId="5" fillId="35" borderId="10" xfId="0" applyFont="1" applyFill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5" fillId="35" borderId="10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left" vertical="top"/>
    </xf>
    <xf numFmtId="176" fontId="0" fillId="35" borderId="10" xfId="0" applyNumberFormat="1" applyFill="1" applyBorder="1" applyAlignment="1">
      <alignment horizontal="left" vertical="top"/>
    </xf>
    <xf numFmtId="0" fontId="0" fillId="35" borderId="10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5" fillId="35" borderId="17" xfId="0" applyFont="1" applyFill="1" applyBorder="1" applyAlignment="1">
      <alignment vertical="top"/>
    </xf>
    <xf numFmtId="0" fontId="0" fillId="35" borderId="17" xfId="0" applyFill="1" applyBorder="1" applyAlignment="1">
      <alignment vertical="top"/>
    </xf>
    <xf numFmtId="0" fontId="0" fillId="35" borderId="28" xfId="0" applyFill="1" applyBorder="1" applyAlignment="1">
      <alignment vertical="top"/>
    </xf>
    <xf numFmtId="0" fontId="5" fillId="35" borderId="10" xfId="0" applyFont="1" applyFill="1" applyBorder="1" applyAlignment="1">
      <alignment horizontal="left" vertical="top"/>
    </xf>
    <xf numFmtId="176" fontId="0" fillId="35" borderId="10" xfId="0" applyNumberFormat="1" applyFill="1" applyBorder="1" applyAlignment="1">
      <alignment vertical="top"/>
    </xf>
    <xf numFmtId="0" fontId="0" fillId="35" borderId="17" xfId="0" applyFill="1" applyBorder="1" applyAlignment="1">
      <alignment horizontal="left" vertical="top"/>
    </xf>
    <xf numFmtId="0" fontId="5" fillId="0" borderId="31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0" fillId="0" borderId="31" xfId="0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37" borderId="27" xfId="0" applyFill="1" applyBorder="1" applyAlignment="1">
      <alignment horizontal="left" vertical="top"/>
    </xf>
    <xf numFmtId="0" fontId="5" fillId="37" borderId="27" xfId="0" applyFont="1" applyFill="1" applyBorder="1" applyAlignment="1">
      <alignment horizontal="left" vertical="top"/>
    </xf>
    <xf numFmtId="0" fontId="5" fillId="37" borderId="0" xfId="0" applyFont="1" applyFill="1" applyBorder="1" applyAlignment="1">
      <alignment horizontal="left" vertical="top"/>
    </xf>
    <xf numFmtId="0" fontId="5" fillId="38" borderId="0" xfId="0" applyFont="1" applyFill="1" applyBorder="1" applyAlignment="1">
      <alignment horizontal="left" vertical="top"/>
    </xf>
    <xf numFmtId="0" fontId="5" fillId="34" borderId="35" xfId="0" applyFont="1" applyFill="1" applyBorder="1" applyAlignment="1">
      <alignment horizontal="left" vertical="top"/>
    </xf>
    <xf numFmtId="0" fontId="5" fillId="39" borderId="35" xfId="0" applyFont="1" applyFill="1" applyBorder="1" applyAlignment="1">
      <alignment horizontal="left" vertical="top"/>
    </xf>
    <xf numFmtId="0" fontId="5" fillId="40" borderId="35" xfId="0" applyFont="1" applyFill="1" applyBorder="1" applyAlignment="1">
      <alignment horizontal="left" vertical="top"/>
    </xf>
    <xf numFmtId="0" fontId="5" fillId="40" borderId="0" xfId="0" applyFont="1" applyFill="1" applyBorder="1" applyAlignment="1">
      <alignment horizontal="left" vertical="top"/>
    </xf>
    <xf numFmtId="0" fontId="5" fillId="38" borderId="37" xfId="0" applyFont="1" applyFill="1" applyBorder="1" applyAlignment="1">
      <alignment horizontal="left" vertical="top"/>
    </xf>
    <xf numFmtId="0" fontId="5" fillId="38" borderId="38" xfId="0" applyFont="1" applyFill="1" applyBorder="1" applyAlignment="1">
      <alignment horizontal="left" vertical="top"/>
    </xf>
    <xf numFmtId="0" fontId="0" fillId="41" borderId="21" xfId="0" applyFill="1" applyBorder="1" applyAlignment="1">
      <alignment horizontal="left" vertical="top"/>
    </xf>
    <xf numFmtId="0" fontId="18" fillId="38" borderId="0" xfId="0" applyFont="1" applyFill="1" applyBorder="1" applyAlignment="1">
      <alignment horizontal="left" vertical="top"/>
    </xf>
    <xf numFmtId="0" fontId="5" fillId="40" borderId="27" xfId="0" applyFont="1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18" fillId="34" borderId="0" xfId="0" applyFont="1" applyFill="1" applyBorder="1" applyAlignment="1">
      <alignment horizontal="left" vertical="top"/>
    </xf>
    <xf numFmtId="0" fontId="18" fillId="39" borderId="0" xfId="0" applyFont="1" applyFill="1" applyBorder="1" applyAlignment="1">
      <alignment horizontal="left" vertical="top"/>
    </xf>
    <xf numFmtId="0" fontId="19" fillId="42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37" borderId="40" xfId="0" applyFill="1" applyBorder="1" applyAlignment="1">
      <alignment horizontal="left" vertical="top"/>
    </xf>
    <xf numFmtId="0" fontId="8" fillId="0" borderId="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0" fillId="0" borderId="0" xfId="33" applyFont="1" applyFill="1" applyBorder="1" applyAlignment="1">
      <alignment horizontal="left" vertical="center"/>
      <protection/>
    </xf>
    <xf numFmtId="0" fontId="11" fillId="0" borderId="0" xfId="33" applyFont="1" applyFill="1" applyBorder="1" applyAlignment="1">
      <alignment horizontal="left" vertical="center"/>
      <protection/>
    </xf>
    <xf numFmtId="0" fontId="8" fillId="0" borderId="29" xfId="33" applyFont="1" applyFill="1" applyBorder="1" applyAlignment="1">
      <alignment horizontal="center" vertical="center"/>
      <protection/>
    </xf>
    <xf numFmtId="0" fontId="8" fillId="0" borderId="30" xfId="33" applyFont="1" applyFill="1" applyBorder="1" applyAlignment="1">
      <alignment horizontal="center" vertical="center"/>
      <protection/>
    </xf>
    <xf numFmtId="0" fontId="0" fillId="0" borderId="30" xfId="33" applyFill="1" applyBorder="1" applyAlignment="1">
      <alignment horizontal="center"/>
      <protection/>
    </xf>
    <xf numFmtId="0" fontId="8" fillId="0" borderId="31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0" fillId="0" borderId="10" xfId="33" applyFill="1" applyBorder="1" applyAlignment="1">
      <alignment horizontal="center"/>
      <protection/>
    </xf>
    <xf numFmtId="0" fontId="5" fillId="0" borderId="31" xfId="33" applyFont="1" applyBorder="1">
      <alignment/>
      <protection/>
    </xf>
    <xf numFmtId="0" fontId="5" fillId="0" borderId="10" xfId="33" applyFont="1" applyBorder="1">
      <alignment/>
      <protection/>
    </xf>
    <xf numFmtId="0" fontId="0" fillId="0" borderId="10" xfId="33" applyBorder="1">
      <alignment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0" fillId="0" borderId="31" xfId="33" applyBorder="1">
      <alignment/>
      <protection/>
    </xf>
    <xf numFmtId="0" fontId="0" fillId="0" borderId="10" xfId="33" applyFill="1" applyBorder="1">
      <alignment/>
      <protection/>
    </xf>
    <xf numFmtId="0" fontId="0" fillId="0" borderId="0" xfId="33" applyAlignment="1">
      <alignment horizontal="center"/>
      <protection/>
    </xf>
    <xf numFmtId="0" fontId="0" fillId="0" borderId="31" xfId="33" applyFill="1" applyBorder="1">
      <alignment/>
      <protection/>
    </xf>
    <xf numFmtId="0" fontId="0" fillId="0" borderId="10" xfId="33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0" fillId="0" borderId="31" xfId="33" applyFill="1" applyBorder="1" applyAlignment="1">
      <alignment horizontal="center" vertical="center"/>
      <protection/>
    </xf>
    <xf numFmtId="0" fontId="0" fillId="0" borderId="32" xfId="33" applyFill="1" applyBorder="1" applyAlignment="1">
      <alignment horizontal="center" vertical="center"/>
      <protection/>
    </xf>
    <xf numFmtId="0" fontId="0" fillId="0" borderId="33" xfId="33" applyFill="1" applyBorder="1" applyAlignment="1">
      <alignment horizontal="center" vertical="center"/>
      <protection/>
    </xf>
    <xf numFmtId="0" fontId="11" fillId="0" borderId="0" xfId="33" applyFont="1" applyAlignment="1">
      <alignment horizontal="left" vertical="center"/>
      <protection/>
    </xf>
    <xf numFmtId="0" fontId="15" fillId="0" borderId="0" xfId="33" applyFont="1" applyAlignment="1">
      <alignment horizontal="left" vertical="center"/>
      <protection/>
    </xf>
    <xf numFmtId="0" fontId="16" fillId="0" borderId="0" xfId="33" applyFont="1" applyAlignment="1">
      <alignment horizontal="center" vertical="center"/>
      <protection/>
    </xf>
    <xf numFmtId="0" fontId="17" fillId="0" borderId="0" xfId="33" applyFont="1" applyAlignment="1">
      <alignment horizontal="left" vertical="center"/>
      <protection/>
    </xf>
    <xf numFmtId="0" fontId="5" fillId="0" borderId="4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44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0" fillId="37" borderId="47" xfId="0" applyFill="1" applyBorder="1" applyAlignment="1">
      <alignment horizontal="center" vertical="top"/>
    </xf>
    <xf numFmtId="0" fontId="0" fillId="37" borderId="48" xfId="0" applyFill="1" applyBorder="1" applyAlignment="1">
      <alignment horizontal="center" vertical="top"/>
    </xf>
    <xf numFmtId="0" fontId="0" fillId="37" borderId="49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37" borderId="41" xfId="0" applyFill="1" applyBorder="1" applyAlignment="1">
      <alignment horizontal="center" vertical="top"/>
    </xf>
    <xf numFmtId="0" fontId="0" fillId="37" borderId="42" xfId="0" applyFill="1" applyBorder="1" applyAlignment="1">
      <alignment horizontal="center" vertical="top"/>
    </xf>
    <xf numFmtId="0" fontId="0" fillId="37" borderId="43" xfId="0" applyFill="1" applyBorder="1" applyAlignment="1">
      <alignment horizontal="center" vertical="top"/>
    </xf>
    <xf numFmtId="0" fontId="0" fillId="37" borderId="44" xfId="0" applyFill="1" applyBorder="1" applyAlignment="1">
      <alignment horizontal="center" vertical="top"/>
    </xf>
    <xf numFmtId="0" fontId="0" fillId="37" borderId="45" xfId="0" applyFill="1" applyBorder="1" applyAlignment="1">
      <alignment horizontal="center" vertical="top"/>
    </xf>
    <xf numFmtId="0" fontId="0" fillId="37" borderId="46" xfId="0" applyFill="1" applyBorder="1" applyAlignment="1">
      <alignment horizontal="center" vertical="top"/>
    </xf>
    <xf numFmtId="0" fontId="5" fillId="37" borderId="41" xfId="0" applyFont="1" applyFill="1" applyBorder="1" applyAlignment="1">
      <alignment horizontal="center" vertical="top"/>
    </xf>
    <xf numFmtId="0" fontId="5" fillId="37" borderId="42" xfId="0" applyFont="1" applyFill="1" applyBorder="1" applyAlignment="1">
      <alignment horizontal="center" vertical="top"/>
    </xf>
    <xf numFmtId="0" fontId="5" fillId="37" borderId="43" xfId="0" applyFont="1" applyFill="1" applyBorder="1" applyAlignment="1">
      <alignment horizontal="center" vertical="top"/>
    </xf>
    <xf numFmtId="0" fontId="5" fillId="37" borderId="44" xfId="0" applyFont="1" applyFill="1" applyBorder="1" applyAlignment="1">
      <alignment horizontal="center" vertical="top"/>
    </xf>
    <xf numFmtId="0" fontId="5" fillId="37" borderId="45" xfId="0" applyFont="1" applyFill="1" applyBorder="1" applyAlignment="1">
      <alignment horizontal="center" vertical="top"/>
    </xf>
    <xf numFmtId="0" fontId="5" fillId="37" borderId="46" xfId="0" applyFont="1" applyFill="1" applyBorder="1" applyAlignment="1">
      <alignment horizontal="center" vertical="top"/>
    </xf>
    <xf numFmtId="0" fontId="5" fillId="37" borderId="50" xfId="0" applyFont="1" applyFill="1" applyBorder="1" applyAlignment="1">
      <alignment horizontal="center" vertical="top"/>
    </xf>
    <xf numFmtId="0" fontId="5" fillId="37" borderId="51" xfId="0" applyFont="1" applyFill="1" applyBorder="1" applyAlignment="1">
      <alignment horizontal="center" vertical="top"/>
    </xf>
    <xf numFmtId="0" fontId="5" fillId="37" borderId="52" xfId="0" applyFont="1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0" fillId="0" borderId="5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55" xfId="0" applyFill="1" applyBorder="1" applyAlignment="1">
      <alignment horizontal="center" vertical="top"/>
    </xf>
    <xf numFmtId="0" fontId="0" fillId="0" borderId="56" xfId="0" applyFill="1" applyBorder="1" applyAlignment="1">
      <alignment horizontal="center" vertical="top"/>
    </xf>
    <xf numFmtId="0" fontId="0" fillId="37" borderId="53" xfId="0" applyFill="1" applyBorder="1" applyAlignment="1">
      <alignment horizontal="center" vertical="top"/>
    </xf>
    <xf numFmtId="0" fontId="0" fillId="37" borderId="56" xfId="0" applyFill="1" applyBorder="1" applyAlignment="1">
      <alignment horizontal="center" vertical="top"/>
    </xf>
    <xf numFmtId="0" fontId="0" fillId="0" borderId="57" xfId="0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37" borderId="48" xfId="0" applyFont="1" applyFill="1" applyBorder="1" applyAlignment="1">
      <alignment horizontal="center" vertical="top"/>
    </xf>
    <xf numFmtId="0" fontId="5" fillId="37" borderId="49" xfId="0" applyFont="1" applyFill="1" applyBorder="1" applyAlignment="1">
      <alignment horizontal="center" vertical="top"/>
    </xf>
    <xf numFmtId="0" fontId="5" fillId="37" borderId="4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0" fillId="0" borderId="59" xfId="0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13" fillId="0" borderId="30" xfId="33" applyNumberFormat="1" applyFont="1" applyFill="1" applyBorder="1" applyAlignment="1">
      <alignment horizontal="center" vertical="center"/>
      <protection/>
    </xf>
    <xf numFmtId="49" fontId="13" fillId="0" borderId="62" xfId="33" applyNumberFormat="1" applyFont="1" applyFill="1" applyBorder="1" applyAlignment="1">
      <alignment horizontal="center" vertical="center"/>
      <protection/>
    </xf>
    <xf numFmtId="49" fontId="13" fillId="0" borderId="10" xfId="33" applyNumberFormat="1" applyFont="1" applyFill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left" vertical="center"/>
      <protection/>
    </xf>
    <xf numFmtId="49" fontId="13" fillId="0" borderId="63" xfId="33" applyNumberFormat="1" applyFont="1" applyFill="1" applyBorder="1" applyAlignment="1">
      <alignment horizontal="center" vertical="center"/>
      <protection/>
    </xf>
    <xf numFmtId="49" fontId="13" fillId="0" borderId="33" xfId="33" applyNumberFormat="1" applyFont="1" applyFill="1" applyBorder="1" applyAlignment="1">
      <alignment horizontal="center" vertical="center"/>
      <protection/>
    </xf>
    <xf numFmtId="49" fontId="13" fillId="0" borderId="64" xfId="3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restu" xfId="34"/>
    <cellStyle name="Comma" xfId="35"/>
    <cellStyle name="Comma [0]" xfId="36"/>
    <cellStyle name="中等" xfId="37"/>
    <cellStyle name="合計" xfId="38"/>
    <cellStyle name="好" xfId="39"/>
    <cellStyle name="好_101重補修(不排課)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101重補修(不排課)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69"/>
  <sheetViews>
    <sheetView zoomScale="75" zoomScaleNormal="75" zoomScalePageLayoutView="0" workbookViewId="0" topLeftCell="K1">
      <selection activeCell="AZ20" sqref="AZ20"/>
    </sheetView>
  </sheetViews>
  <sheetFormatPr defaultColWidth="9.140625" defaultRowHeight="12.75"/>
  <cols>
    <col min="1" max="1" width="12.00390625" style="2" customWidth="1"/>
    <col min="2" max="2" width="12.00390625" style="3" customWidth="1"/>
    <col min="3" max="3" width="9.7109375" style="3" customWidth="1"/>
    <col min="4" max="4" width="0" style="2" hidden="1" customWidth="1"/>
    <col min="5" max="5" width="4.7109375" style="3" customWidth="1"/>
    <col min="6" max="6" width="8.7109375" style="3" bestFit="1" customWidth="1"/>
    <col min="7" max="7" width="3.28125" style="3" customWidth="1"/>
    <col min="8" max="8" width="3.421875" style="3" customWidth="1"/>
    <col min="9" max="14" width="3.421875" style="3" bestFit="1" customWidth="1"/>
    <col min="15" max="15" width="4.57421875" style="2" customWidth="1"/>
    <col min="16" max="16" width="9.421875" style="3" bestFit="1" customWidth="1"/>
    <col min="17" max="17" width="3.28125" style="3" customWidth="1"/>
    <col min="18" max="23" width="3.421875" style="3" bestFit="1" customWidth="1"/>
    <col min="24" max="24" width="3.57421875" style="3" bestFit="1" customWidth="1"/>
    <col min="25" max="25" width="4.140625" style="2" customWidth="1"/>
    <col min="26" max="26" width="9.57421875" style="3" bestFit="1" customWidth="1"/>
    <col min="27" max="27" width="3.28125" style="3" customWidth="1"/>
    <col min="28" max="34" width="3.57421875" style="3" bestFit="1" customWidth="1"/>
    <col min="35" max="35" width="4.57421875" style="2" customWidth="1"/>
    <col min="36" max="36" width="9.57421875" style="3" bestFit="1" customWidth="1"/>
    <col min="37" max="37" width="3.28125" style="3" customWidth="1"/>
    <col min="38" max="44" width="3.57421875" style="3" bestFit="1" customWidth="1"/>
    <col min="45" max="45" width="4.57421875" style="2" customWidth="1"/>
    <col min="46" max="46" width="9.57421875" style="3" bestFit="1" customWidth="1"/>
    <col min="47" max="47" width="3.28125" style="3" customWidth="1"/>
    <col min="48" max="54" width="3.421875" style="3" bestFit="1" customWidth="1"/>
    <col min="55" max="55" width="4.57421875" style="2" customWidth="1"/>
    <col min="56" max="16384" width="9.140625" style="2" customWidth="1"/>
  </cols>
  <sheetData>
    <row r="1" ht="13.5" thickBot="1"/>
    <row r="2" spans="1:54" ht="15" thickTop="1">
      <c r="A2" s="4" t="s">
        <v>485</v>
      </c>
      <c r="B2" s="5" t="s">
        <v>486</v>
      </c>
      <c r="C2" s="5" t="s">
        <v>649</v>
      </c>
      <c r="D2" s="4"/>
      <c r="F2" s="6">
        <v>41120</v>
      </c>
      <c r="G2" s="7"/>
      <c r="H2" s="8"/>
      <c r="I2" s="8"/>
      <c r="J2" s="8"/>
      <c r="K2" s="63"/>
      <c r="L2" s="64"/>
      <c r="M2" s="64"/>
      <c r="N2" s="65"/>
      <c r="P2" s="6">
        <v>41121</v>
      </c>
      <c r="Q2" s="7"/>
      <c r="R2" s="8"/>
      <c r="S2" s="8"/>
      <c r="T2" s="8"/>
      <c r="U2" s="8"/>
      <c r="V2" s="7"/>
      <c r="W2" s="7"/>
      <c r="X2" s="9"/>
      <c r="Z2" s="6">
        <v>41122</v>
      </c>
      <c r="AA2" s="7"/>
      <c r="AB2" s="8"/>
      <c r="AC2" s="8"/>
      <c r="AD2" s="8"/>
      <c r="AE2" s="8"/>
      <c r="AF2" s="7"/>
      <c r="AG2" s="7"/>
      <c r="AH2" s="9"/>
      <c r="AJ2" s="6">
        <v>41123</v>
      </c>
      <c r="AK2" s="7"/>
      <c r="AL2" s="8"/>
      <c r="AM2" s="8"/>
      <c r="AN2" s="8"/>
      <c r="AO2" s="8"/>
      <c r="AP2" s="7"/>
      <c r="AQ2" s="7"/>
      <c r="AR2" s="9"/>
      <c r="AT2" s="6">
        <v>41124</v>
      </c>
      <c r="AU2" s="7"/>
      <c r="AV2" s="8"/>
      <c r="AW2" s="8"/>
      <c r="AX2" s="8"/>
      <c r="AY2" s="8"/>
      <c r="AZ2" s="7"/>
      <c r="BA2" s="7"/>
      <c r="BB2" s="9"/>
    </row>
    <row r="3" spans="2:54" ht="14.25">
      <c r="B3" s="5" t="s">
        <v>650</v>
      </c>
      <c r="C3" s="5" t="s">
        <v>651</v>
      </c>
      <c r="F3" s="10" t="s">
        <v>485</v>
      </c>
      <c r="G3" s="11">
        <v>1</v>
      </c>
      <c r="H3" s="11">
        <v>2</v>
      </c>
      <c r="I3" s="11">
        <v>3</v>
      </c>
      <c r="J3" s="11">
        <v>4</v>
      </c>
      <c r="K3" s="66">
        <v>5</v>
      </c>
      <c r="L3" s="66">
        <v>6</v>
      </c>
      <c r="M3" s="66">
        <v>7</v>
      </c>
      <c r="N3" s="67">
        <v>8</v>
      </c>
      <c r="P3" s="10" t="s">
        <v>485</v>
      </c>
      <c r="Q3" s="11">
        <v>1</v>
      </c>
      <c r="R3" s="11">
        <v>2</v>
      </c>
      <c r="S3" s="11">
        <v>3</v>
      </c>
      <c r="T3" s="11">
        <v>4</v>
      </c>
      <c r="U3" s="11">
        <v>5</v>
      </c>
      <c r="V3" s="11">
        <v>6</v>
      </c>
      <c r="W3" s="11">
        <v>7</v>
      </c>
      <c r="X3" s="12">
        <v>8</v>
      </c>
      <c r="Z3" s="10" t="s">
        <v>485</v>
      </c>
      <c r="AA3" s="11">
        <v>1</v>
      </c>
      <c r="AB3" s="11">
        <v>2</v>
      </c>
      <c r="AC3" s="11">
        <v>3</v>
      </c>
      <c r="AD3" s="11">
        <v>4</v>
      </c>
      <c r="AE3" s="11">
        <v>5</v>
      </c>
      <c r="AF3" s="11">
        <v>6</v>
      </c>
      <c r="AG3" s="11">
        <v>7</v>
      </c>
      <c r="AH3" s="12">
        <v>8</v>
      </c>
      <c r="AJ3" s="10" t="s">
        <v>485</v>
      </c>
      <c r="AK3" s="11">
        <v>1</v>
      </c>
      <c r="AL3" s="11">
        <v>2</v>
      </c>
      <c r="AM3" s="11">
        <v>3</v>
      </c>
      <c r="AN3" s="11">
        <v>4</v>
      </c>
      <c r="AO3" s="11">
        <v>5</v>
      </c>
      <c r="AP3" s="11">
        <v>6</v>
      </c>
      <c r="AQ3" s="11">
        <v>7</v>
      </c>
      <c r="AR3" s="12">
        <v>8</v>
      </c>
      <c r="AT3" s="10" t="s">
        <v>485</v>
      </c>
      <c r="AU3" s="11">
        <v>1</v>
      </c>
      <c r="AV3" s="11">
        <v>2</v>
      </c>
      <c r="AW3" s="11">
        <v>3</v>
      </c>
      <c r="AX3" s="11">
        <v>4</v>
      </c>
      <c r="AY3" s="11">
        <v>5</v>
      </c>
      <c r="AZ3" s="11">
        <v>6</v>
      </c>
      <c r="BA3" s="11">
        <v>7</v>
      </c>
      <c r="BB3" s="12">
        <v>8</v>
      </c>
    </row>
    <row r="4" spans="2:54" ht="14.25">
      <c r="B4" s="5" t="s">
        <v>488</v>
      </c>
      <c r="C4" s="5" t="s">
        <v>652</v>
      </c>
      <c r="F4" s="10" t="s">
        <v>489</v>
      </c>
      <c r="G4" s="181" t="s">
        <v>607</v>
      </c>
      <c r="H4" s="182"/>
      <c r="I4" s="182"/>
      <c r="J4" s="183"/>
      <c r="K4" s="68"/>
      <c r="L4" s="68"/>
      <c r="M4" s="68"/>
      <c r="N4" s="69"/>
      <c r="P4" s="10" t="s">
        <v>489</v>
      </c>
      <c r="Q4" s="140" t="s">
        <v>490</v>
      </c>
      <c r="R4" s="141"/>
      <c r="S4" s="141"/>
      <c r="T4" s="141"/>
      <c r="U4" s="141"/>
      <c r="V4" s="141"/>
      <c r="W4" s="141"/>
      <c r="X4" s="187"/>
      <c r="Z4" s="10" t="s">
        <v>489</v>
      </c>
      <c r="AA4" s="140" t="s">
        <v>490</v>
      </c>
      <c r="AB4" s="141"/>
      <c r="AC4" s="141"/>
      <c r="AD4" s="141"/>
      <c r="AE4" s="141"/>
      <c r="AF4" s="141"/>
      <c r="AG4" s="141"/>
      <c r="AH4" s="187"/>
      <c r="AJ4" s="10" t="s">
        <v>489</v>
      </c>
      <c r="AK4" s="140" t="s">
        <v>490</v>
      </c>
      <c r="AL4" s="141"/>
      <c r="AM4" s="141"/>
      <c r="AN4" s="141"/>
      <c r="AO4" s="141"/>
      <c r="AP4" s="141"/>
      <c r="AQ4" s="141"/>
      <c r="AR4" s="187"/>
      <c r="AT4" s="10" t="s">
        <v>489</v>
      </c>
      <c r="AU4" s="181" t="s">
        <v>579</v>
      </c>
      <c r="AV4" s="182"/>
      <c r="AW4" s="182"/>
      <c r="AX4" s="183"/>
      <c r="AY4" s="181" t="s">
        <v>590</v>
      </c>
      <c r="AZ4" s="182"/>
      <c r="BA4" s="182"/>
      <c r="BB4" s="192"/>
    </row>
    <row r="5" spans="2:54" ht="14.25">
      <c r="B5" s="5" t="s">
        <v>492</v>
      </c>
      <c r="C5" s="5" t="s">
        <v>653</v>
      </c>
      <c r="F5" s="10" t="s">
        <v>491</v>
      </c>
      <c r="G5" s="5"/>
      <c r="H5" s="13"/>
      <c r="I5" s="13"/>
      <c r="J5" s="13"/>
      <c r="K5" s="68"/>
      <c r="L5" s="70"/>
      <c r="M5" s="70"/>
      <c r="N5" s="71"/>
      <c r="P5" s="10" t="s">
        <v>491</v>
      </c>
      <c r="Q5" s="188"/>
      <c r="R5" s="189"/>
      <c r="S5" s="189"/>
      <c r="T5" s="189"/>
      <c r="U5" s="189"/>
      <c r="V5" s="189"/>
      <c r="W5" s="189"/>
      <c r="X5" s="190"/>
      <c r="Z5" s="10" t="s">
        <v>491</v>
      </c>
      <c r="AA5" s="188"/>
      <c r="AB5" s="189"/>
      <c r="AC5" s="189"/>
      <c r="AD5" s="189"/>
      <c r="AE5" s="189"/>
      <c r="AF5" s="189"/>
      <c r="AG5" s="189"/>
      <c r="AH5" s="190"/>
      <c r="AJ5" s="10" t="s">
        <v>491</v>
      </c>
      <c r="AK5" s="188"/>
      <c r="AL5" s="189"/>
      <c r="AM5" s="189"/>
      <c r="AN5" s="189"/>
      <c r="AO5" s="189"/>
      <c r="AP5" s="189"/>
      <c r="AQ5" s="189"/>
      <c r="AR5" s="190"/>
      <c r="AT5" s="10" t="s">
        <v>491</v>
      </c>
      <c r="AU5" s="5"/>
      <c r="AV5" s="140" t="s">
        <v>659</v>
      </c>
      <c r="AW5" s="141"/>
      <c r="AX5" s="141"/>
      <c r="AY5" s="141"/>
      <c r="AZ5" s="141"/>
      <c r="BA5" s="142"/>
      <c r="BB5" s="36"/>
    </row>
    <row r="6" spans="2:54" ht="14.25">
      <c r="B6" s="15"/>
      <c r="D6" s="4"/>
      <c r="E6" s="15"/>
      <c r="F6" s="39" t="s">
        <v>493</v>
      </c>
      <c r="G6" s="5"/>
      <c r="H6" s="13"/>
      <c r="I6" s="13"/>
      <c r="J6" s="13"/>
      <c r="K6" s="68"/>
      <c r="L6" s="68"/>
      <c r="M6" s="68"/>
      <c r="N6" s="69"/>
      <c r="P6" s="39" t="s">
        <v>493</v>
      </c>
      <c r="Q6" s="143"/>
      <c r="R6" s="144"/>
      <c r="S6" s="144"/>
      <c r="T6" s="144"/>
      <c r="U6" s="144"/>
      <c r="V6" s="144"/>
      <c r="W6" s="144"/>
      <c r="X6" s="191"/>
      <c r="Z6" s="39" t="s">
        <v>493</v>
      </c>
      <c r="AA6" s="188"/>
      <c r="AB6" s="189"/>
      <c r="AC6" s="189"/>
      <c r="AD6" s="189"/>
      <c r="AE6" s="189"/>
      <c r="AF6" s="189"/>
      <c r="AG6" s="189"/>
      <c r="AH6" s="190"/>
      <c r="AJ6" s="39" t="s">
        <v>493</v>
      </c>
      <c r="AK6" s="188"/>
      <c r="AL6" s="189"/>
      <c r="AM6" s="189"/>
      <c r="AN6" s="189"/>
      <c r="AO6" s="189"/>
      <c r="AP6" s="189"/>
      <c r="AQ6" s="189"/>
      <c r="AR6" s="190"/>
      <c r="AT6" s="39" t="s">
        <v>493</v>
      </c>
      <c r="AU6" s="5"/>
      <c r="AV6" s="143"/>
      <c r="AW6" s="144"/>
      <c r="AX6" s="144"/>
      <c r="AY6" s="144"/>
      <c r="AZ6" s="144"/>
      <c r="BA6" s="145"/>
      <c r="BB6" s="16"/>
    </row>
    <row r="7" spans="2:54" ht="14.25">
      <c r="B7" s="5" t="s">
        <v>486</v>
      </c>
      <c r="C7" s="5" t="s">
        <v>487</v>
      </c>
      <c r="D7" s="2" t="e">
        <f>SUM(#REF!)</f>
        <v>#REF!</v>
      </c>
      <c r="F7" s="10" t="s">
        <v>492</v>
      </c>
      <c r="G7" s="5"/>
      <c r="H7" s="181" t="s">
        <v>582</v>
      </c>
      <c r="I7" s="182"/>
      <c r="J7" s="183"/>
      <c r="K7" s="68"/>
      <c r="L7" s="68"/>
      <c r="M7" s="68"/>
      <c r="N7" s="72"/>
      <c r="P7" s="10" t="s">
        <v>492</v>
      </c>
      <c r="Q7" s="181" t="s">
        <v>598</v>
      </c>
      <c r="R7" s="182"/>
      <c r="S7" s="182"/>
      <c r="T7" s="182"/>
      <c r="U7" s="182"/>
      <c r="V7" s="182"/>
      <c r="W7" s="182"/>
      <c r="X7" s="192"/>
      <c r="Z7" s="10" t="s">
        <v>492</v>
      </c>
      <c r="AA7" s="155" t="s">
        <v>598</v>
      </c>
      <c r="AB7" s="156"/>
      <c r="AC7" s="156"/>
      <c r="AD7" s="157"/>
      <c r="AE7" s="181" t="s">
        <v>612</v>
      </c>
      <c r="AF7" s="156"/>
      <c r="AG7" s="156"/>
      <c r="AH7" s="193"/>
      <c r="AJ7" s="10" t="s">
        <v>492</v>
      </c>
      <c r="AK7" s="181" t="s">
        <v>589</v>
      </c>
      <c r="AL7" s="182"/>
      <c r="AM7" s="182"/>
      <c r="AN7" s="182"/>
      <c r="AO7" s="182"/>
      <c r="AP7" s="182"/>
      <c r="AQ7" s="182"/>
      <c r="AR7" s="192"/>
      <c r="AT7" s="10" t="s">
        <v>492</v>
      </c>
      <c r="AU7" s="181" t="s">
        <v>591</v>
      </c>
      <c r="AV7" s="182"/>
      <c r="AW7" s="182"/>
      <c r="AX7" s="182"/>
      <c r="AY7" s="182"/>
      <c r="AZ7" s="182"/>
      <c r="BA7" s="182"/>
      <c r="BB7" s="192"/>
    </row>
    <row r="8" spans="1:54" ht="14.25">
      <c r="A8" s="4" t="s">
        <v>494</v>
      </c>
      <c r="B8" s="5" t="s">
        <v>495</v>
      </c>
      <c r="C8" s="5" t="s">
        <v>654</v>
      </c>
      <c r="F8" s="10" t="s">
        <v>494</v>
      </c>
      <c r="G8" s="11">
        <v>1</v>
      </c>
      <c r="H8" s="11">
        <v>2</v>
      </c>
      <c r="I8" s="11">
        <v>3</v>
      </c>
      <c r="J8" s="11">
        <v>4</v>
      </c>
      <c r="K8" s="66">
        <v>5</v>
      </c>
      <c r="L8" s="66">
        <v>6</v>
      </c>
      <c r="M8" s="66">
        <v>7</v>
      </c>
      <c r="N8" s="67">
        <v>8</v>
      </c>
      <c r="P8" s="10" t="s">
        <v>494</v>
      </c>
      <c r="Q8" s="11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2">
        <v>8</v>
      </c>
      <c r="Z8" s="10" t="s">
        <v>494</v>
      </c>
      <c r="AA8" s="11">
        <v>1</v>
      </c>
      <c r="AB8" s="11">
        <v>2</v>
      </c>
      <c r="AC8" s="11">
        <v>3</v>
      </c>
      <c r="AD8" s="11">
        <v>4</v>
      </c>
      <c r="AE8" s="11">
        <v>5</v>
      </c>
      <c r="AF8" s="11">
        <v>6</v>
      </c>
      <c r="AG8" s="11">
        <v>7</v>
      </c>
      <c r="AH8" s="12">
        <v>8</v>
      </c>
      <c r="AJ8" s="10" t="s">
        <v>494</v>
      </c>
      <c r="AK8" s="11">
        <v>1</v>
      </c>
      <c r="AL8" s="11">
        <v>2</v>
      </c>
      <c r="AM8" s="11">
        <v>3</v>
      </c>
      <c r="AN8" s="11">
        <v>4</v>
      </c>
      <c r="AO8" s="11">
        <v>5</v>
      </c>
      <c r="AP8" s="11">
        <v>6</v>
      </c>
      <c r="AQ8" s="11">
        <v>7</v>
      </c>
      <c r="AR8" s="12">
        <v>8</v>
      </c>
      <c r="AT8" s="10" t="s">
        <v>494</v>
      </c>
      <c r="AU8" s="11">
        <v>1</v>
      </c>
      <c r="AV8" s="11">
        <v>2</v>
      </c>
      <c r="AW8" s="11">
        <v>3</v>
      </c>
      <c r="AX8" s="11">
        <v>4</v>
      </c>
      <c r="AY8" s="11">
        <v>5</v>
      </c>
      <c r="AZ8" s="11">
        <v>6</v>
      </c>
      <c r="BA8" s="11">
        <v>7</v>
      </c>
      <c r="BB8" s="12">
        <v>8</v>
      </c>
    </row>
    <row r="9" spans="2:54" ht="14.25">
      <c r="B9" s="5" t="s">
        <v>496</v>
      </c>
      <c r="C9" s="5" t="s">
        <v>655</v>
      </c>
      <c r="F9" s="10" t="s">
        <v>495</v>
      </c>
      <c r="G9" s="146" t="s">
        <v>580</v>
      </c>
      <c r="H9" s="147"/>
      <c r="I9" s="147"/>
      <c r="J9" s="148"/>
      <c r="K9" s="66"/>
      <c r="L9" s="66"/>
      <c r="M9" s="66"/>
      <c r="N9" s="67"/>
      <c r="P9" s="10" t="s">
        <v>495</v>
      </c>
      <c r="Q9" s="11"/>
      <c r="R9" s="11"/>
      <c r="S9" s="181" t="s">
        <v>597</v>
      </c>
      <c r="T9" s="157"/>
      <c r="U9" s="146" t="s">
        <v>580</v>
      </c>
      <c r="V9" s="147"/>
      <c r="W9" s="147"/>
      <c r="X9" s="173"/>
      <c r="Z9" s="10" t="s">
        <v>495</v>
      </c>
      <c r="AA9" s="11"/>
      <c r="AB9" s="11"/>
      <c r="AC9" s="181" t="s">
        <v>597</v>
      </c>
      <c r="AD9" s="157"/>
      <c r="AE9" s="146" t="s">
        <v>580</v>
      </c>
      <c r="AF9" s="147"/>
      <c r="AG9" s="147"/>
      <c r="AH9" s="173"/>
      <c r="AJ9" s="10" t="s">
        <v>495</v>
      </c>
      <c r="AK9" s="11"/>
      <c r="AL9" s="11"/>
      <c r="AM9" s="181" t="s">
        <v>597</v>
      </c>
      <c r="AN9" s="157"/>
      <c r="AO9" s="11"/>
      <c r="AP9" s="11"/>
      <c r="AQ9" s="11"/>
      <c r="AR9" s="12"/>
      <c r="AT9" s="10" t="s">
        <v>495</v>
      </c>
      <c r="AU9" s="11"/>
      <c r="AV9" s="11"/>
      <c r="AW9" s="11"/>
      <c r="AX9" s="11"/>
      <c r="AY9" s="11"/>
      <c r="AZ9" s="11"/>
      <c r="BA9" s="11"/>
      <c r="BB9" s="12"/>
    </row>
    <row r="10" spans="2:54" ht="14.25">
      <c r="B10" s="5" t="s">
        <v>488</v>
      </c>
      <c r="C10" s="5" t="s">
        <v>656</v>
      </c>
      <c r="F10" s="10" t="s">
        <v>496</v>
      </c>
      <c r="G10" s="149"/>
      <c r="H10" s="150"/>
      <c r="I10" s="150"/>
      <c r="J10" s="151"/>
      <c r="K10" s="66"/>
      <c r="L10" s="66"/>
      <c r="M10" s="66"/>
      <c r="N10" s="67"/>
      <c r="P10" s="10" t="s">
        <v>496</v>
      </c>
      <c r="Q10" s="11"/>
      <c r="R10" s="155" t="s">
        <v>604</v>
      </c>
      <c r="S10" s="156"/>
      <c r="T10" s="157"/>
      <c r="U10" s="149"/>
      <c r="V10" s="150"/>
      <c r="W10" s="150"/>
      <c r="X10" s="177"/>
      <c r="Z10" s="10" t="s">
        <v>496</v>
      </c>
      <c r="AA10" s="11"/>
      <c r="AB10" s="152" t="s">
        <v>645</v>
      </c>
      <c r="AC10" s="153"/>
      <c r="AD10" s="154"/>
      <c r="AE10" s="149"/>
      <c r="AF10" s="150"/>
      <c r="AG10" s="150"/>
      <c r="AH10" s="177"/>
      <c r="AJ10" s="10" t="s">
        <v>496</v>
      </c>
      <c r="AK10" s="11"/>
      <c r="AL10" s="152" t="s">
        <v>610</v>
      </c>
      <c r="AM10" s="153"/>
      <c r="AN10" s="154"/>
      <c r="AO10" s="11"/>
      <c r="AP10" s="11"/>
      <c r="AQ10" s="11"/>
      <c r="AR10" s="12"/>
      <c r="AT10" s="10" t="s">
        <v>496</v>
      </c>
      <c r="AU10" s="11"/>
      <c r="AV10" s="152" t="s">
        <v>645</v>
      </c>
      <c r="AW10" s="153"/>
      <c r="AX10" s="154"/>
      <c r="AY10" s="11"/>
      <c r="AZ10" s="11"/>
      <c r="BA10" s="11"/>
      <c r="BB10" s="12"/>
    </row>
    <row r="11" spans="2:54" ht="14.25">
      <c r="B11" s="5" t="s">
        <v>492</v>
      </c>
      <c r="C11" s="5" t="s">
        <v>657</v>
      </c>
      <c r="F11" s="10" t="s">
        <v>491</v>
      </c>
      <c r="G11" s="146" t="s">
        <v>593</v>
      </c>
      <c r="H11" s="147"/>
      <c r="I11" s="147"/>
      <c r="J11" s="148"/>
      <c r="K11" s="66"/>
      <c r="L11" s="66"/>
      <c r="M11" s="66"/>
      <c r="N11" s="67"/>
      <c r="P11" s="10" t="s">
        <v>491</v>
      </c>
      <c r="Q11" s="146" t="s">
        <v>593</v>
      </c>
      <c r="R11" s="148"/>
      <c r="S11" s="11"/>
      <c r="T11" s="11"/>
      <c r="U11" s="11"/>
      <c r="V11" s="11"/>
      <c r="W11" s="11"/>
      <c r="X11" s="12"/>
      <c r="Z11" s="10" t="s">
        <v>491</v>
      </c>
      <c r="AA11" s="11"/>
      <c r="AB11" s="11"/>
      <c r="AC11" s="11"/>
      <c r="AD11" s="11"/>
      <c r="AE11" s="158" t="s">
        <v>634</v>
      </c>
      <c r="AF11" s="159"/>
      <c r="AG11" s="159"/>
      <c r="AH11" s="178"/>
      <c r="AJ11" s="10" t="s">
        <v>491</v>
      </c>
      <c r="AK11" s="11"/>
      <c r="AL11" s="11"/>
      <c r="AM11" s="11"/>
      <c r="AN11" s="11"/>
      <c r="AO11" s="146" t="s">
        <v>594</v>
      </c>
      <c r="AP11" s="147"/>
      <c r="AQ11" s="148"/>
      <c r="AR11" s="12"/>
      <c r="AT11" s="10" t="s">
        <v>491</v>
      </c>
      <c r="AU11" s="11"/>
      <c r="AV11" s="11"/>
      <c r="AW11" s="11"/>
      <c r="AX11" s="11"/>
      <c r="AY11" s="158" t="s">
        <v>634</v>
      </c>
      <c r="AZ11" s="160"/>
      <c r="BA11" s="11"/>
      <c r="BB11" s="12"/>
    </row>
    <row r="12" spans="4:54" ht="14.25">
      <c r="D12" s="4"/>
      <c r="F12" s="18" t="s">
        <v>493</v>
      </c>
      <c r="G12" s="149"/>
      <c r="H12" s="150"/>
      <c r="I12" s="150"/>
      <c r="J12" s="151"/>
      <c r="K12" s="73"/>
      <c r="L12" s="74"/>
      <c r="M12" s="74"/>
      <c r="N12" s="75"/>
      <c r="P12" s="18" t="s">
        <v>493</v>
      </c>
      <c r="Q12" s="149"/>
      <c r="R12" s="151"/>
      <c r="S12" s="11"/>
      <c r="T12" s="11"/>
      <c r="U12" s="19"/>
      <c r="V12" s="17"/>
      <c r="W12" s="17"/>
      <c r="X12" s="37"/>
      <c r="Z12" s="18" t="s">
        <v>493</v>
      </c>
      <c r="AA12" s="140" t="s">
        <v>613</v>
      </c>
      <c r="AB12" s="147"/>
      <c r="AC12" s="147"/>
      <c r="AD12" s="148"/>
      <c r="AE12" s="161"/>
      <c r="AF12" s="162"/>
      <c r="AG12" s="162"/>
      <c r="AH12" s="179"/>
      <c r="AJ12" s="18" t="s">
        <v>493</v>
      </c>
      <c r="AK12" s="146" t="s">
        <v>581</v>
      </c>
      <c r="AL12" s="147"/>
      <c r="AM12" s="147"/>
      <c r="AN12" s="148"/>
      <c r="AO12" s="149"/>
      <c r="AP12" s="150"/>
      <c r="AQ12" s="151"/>
      <c r="AR12" s="12"/>
      <c r="AT12" s="18" t="s">
        <v>493</v>
      </c>
      <c r="AU12" s="146" t="s">
        <v>581</v>
      </c>
      <c r="AV12" s="147"/>
      <c r="AW12" s="147"/>
      <c r="AX12" s="148"/>
      <c r="AY12" s="161"/>
      <c r="AZ12" s="163"/>
      <c r="BA12" s="17"/>
      <c r="BB12" s="37"/>
    </row>
    <row r="13" spans="6:54" ht="15" thickBot="1">
      <c r="F13" s="20" t="s">
        <v>492</v>
      </c>
      <c r="G13" s="202" t="s">
        <v>602</v>
      </c>
      <c r="H13" s="203"/>
      <c r="I13" s="203"/>
      <c r="J13" s="204"/>
      <c r="K13" s="76"/>
      <c r="L13" s="77"/>
      <c r="M13" s="77"/>
      <c r="N13" s="78"/>
      <c r="P13" s="20" t="s">
        <v>492</v>
      </c>
      <c r="Q13" s="21"/>
      <c r="R13" s="198" t="s">
        <v>583</v>
      </c>
      <c r="S13" s="199"/>
      <c r="T13" s="201"/>
      <c r="U13" s="198" t="s">
        <v>584</v>
      </c>
      <c r="V13" s="199"/>
      <c r="W13" s="201"/>
      <c r="X13" s="38"/>
      <c r="Z13" s="20" t="s">
        <v>492</v>
      </c>
      <c r="AA13" s="194"/>
      <c r="AB13" s="195"/>
      <c r="AC13" s="195"/>
      <c r="AD13" s="196"/>
      <c r="AE13" s="198" t="s">
        <v>603</v>
      </c>
      <c r="AF13" s="199"/>
      <c r="AG13" s="199"/>
      <c r="AH13" s="200"/>
      <c r="AJ13" s="20" t="s">
        <v>492</v>
      </c>
      <c r="AK13" s="194"/>
      <c r="AL13" s="195"/>
      <c r="AM13" s="195"/>
      <c r="AN13" s="196"/>
      <c r="AO13" s="198" t="s">
        <v>603</v>
      </c>
      <c r="AP13" s="199"/>
      <c r="AQ13" s="199"/>
      <c r="AR13" s="200"/>
      <c r="AT13" s="20" t="s">
        <v>492</v>
      </c>
      <c r="AU13" s="194"/>
      <c r="AV13" s="195"/>
      <c r="AW13" s="195"/>
      <c r="AX13" s="196"/>
      <c r="AY13" s="198" t="s">
        <v>605</v>
      </c>
      <c r="AZ13" s="199"/>
      <c r="BA13" s="199"/>
      <c r="BB13" s="200"/>
    </row>
    <row r="14" spans="5:54" ht="13.5" thickTop="1">
      <c r="E14" s="2"/>
      <c r="I14" s="2"/>
      <c r="K14" s="2"/>
      <c r="L14" s="2"/>
      <c r="M14" s="2"/>
      <c r="N14" s="2"/>
      <c r="S14" s="2"/>
      <c r="U14" s="2"/>
      <c r="V14" s="2"/>
      <c r="W14" s="2"/>
      <c r="X14" s="2"/>
      <c r="AC14" s="2"/>
      <c r="AE14" s="2"/>
      <c r="AF14" s="2"/>
      <c r="AG14" s="2"/>
      <c r="AH14" s="2"/>
      <c r="AM14" s="2"/>
      <c r="AO14" s="2"/>
      <c r="AP14" s="2"/>
      <c r="AQ14" s="2"/>
      <c r="AR14" s="2"/>
      <c r="AW14" s="2"/>
      <c r="AY14" s="2"/>
      <c r="AZ14" s="2"/>
      <c r="BA14" s="2"/>
      <c r="BB14" s="2"/>
    </row>
    <row r="15" spans="5:54" ht="13.5" thickBot="1">
      <c r="E15" s="2"/>
      <c r="I15" s="2"/>
      <c r="K15" s="2"/>
      <c r="L15" s="2"/>
      <c r="M15" s="2"/>
      <c r="N15" s="2"/>
      <c r="S15" s="2"/>
      <c r="U15" s="2"/>
      <c r="V15" s="2"/>
      <c r="W15" s="2"/>
      <c r="X15" s="2"/>
      <c r="AC15" s="2"/>
      <c r="AE15" s="2"/>
      <c r="AF15" s="2"/>
      <c r="AG15" s="2"/>
      <c r="AH15" s="2"/>
      <c r="AM15" s="2"/>
      <c r="AO15" s="2"/>
      <c r="AP15" s="2"/>
      <c r="AQ15" s="2"/>
      <c r="AR15" s="2"/>
      <c r="AW15" s="2"/>
      <c r="AY15" s="2"/>
      <c r="AZ15" s="2"/>
      <c r="BA15" s="2"/>
      <c r="BB15" s="2"/>
    </row>
    <row r="16" spans="4:54" ht="14.25" thickBot="1" thickTop="1">
      <c r="D16" s="2" t="e">
        <f>SUM(#REF!)</f>
        <v>#REF!</v>
      </c>
      <c r="F16" s="6">
        <v>41127</v>
      </c>
      <c r="G16" s="7"/>
      <c r="H16" s="8"/>
      <c r="I16" s="8"/>
      <c r="J16" s="8"/>
      <c r="K16" s="8"/>
      <c r="L16" s="7"/>
      <c r="M16" s="7"/>
      <c r="N16" s="9"/>
      <c r="P16" s="6">
        <v>41128</v>
      </c>
      <c r="Q16" s="7"/>
      <c r="R16" s="8"/>
      <c r="S16" s="8"/>
      <c r="T16" s="8"/>
      <c r="U16" s="8"/>
      <c r="V16" s="7"/>
      <c r="W16" s="7"/>
      <c r="X16" s="9"/>
      <c r="Z16" s="6">
        <v>41129</v>
      </c>
      <c r="AA16" s="7"/>
      <c r="AB16" s="8"/>
      <c r="AC16" s="8"/>
      <c r="AD16" s="8"/>
      <c r="AE16" s="8"/>
      <c r="AF16" s="7"/>
      <c r="AG16" s="7"/>
      <c r="AH16" s="9"/>
      <c r="AJ16" s="6">
        <v>41130</v>
      </c>
      <c r="AK16" s="7"/>
      <c r="AL16" s="8"/>
      <c r="AM16" s="8"/>
      <c r="AN16" s="8"/>
      <c r="AO16" s="8"/>
      <c r="AP16" s="7"/>
      <c r="AQ16" s="7"/>
      <c r="AR16" s="9"/>
      <c r="AT16" s="6">
        <v>41131</v>
      </c>
      <c r="AU16" s="7"/>
      <c r="AV16" s="8"/>
      <c r="AW16" s="8"/>
      <c r="AX16" s="8"/>
      <c r="AY16" s="8"/>
      <c r="AZ16" s="7"/>
      <c r="BA16" s="7"/>
      <c r="BB16" s="9"/>
    </row>
    <row r="17" spans="1:54" ht="15" thickTop="1">
      <c r="A17" s="24"/>
      <c r="B17" s="25" t="s">
        <v>497</v>
      </c>
      <c r="C17" s="26"/>
      <c r="F17" s="10" t="s">
        <v>485</v>
      </c>
      <c r="G17" s="11">
        <v>1</v>
      </c>
      <c r="H17" s="11">
        <v>2</v>
      </c>
      <c r="I17" s="11">
        <v>3</v>
      </c>
      <c r="J17" s="11">
        <v>4</v>
      </c>
      <c r="K17" s="11">
        <v>5</v>
      </c>
      <c r="L17" s="11">
        <v>6</v>
      </c>
      <c r="M17" s="11">
        <v>7</v>
      </c>
      <c r="N17" s="12">
        <v>8</v>
      </c>
      <c r="P17" s="10" t="s">
        <v>485</v>
      </c>
      <c r="Q17" s="11">
        <v>1</v>
      </c>
      <c r="R17" s="11">
        <v>2</v>
      </c>
      <c r="S17" s="11">
        <v>3</v>
      </c>
      <c r="T17" s="11">
        <v>4</v>
      </c>
      <c r="U17" s="11">
        <v>5</v>
      </c>
      <c r="V17" s="11">
        <v>6</v>
      </c>
      <c r="W17" s="11">
        <v>7</v>
      </c>
      <c r="X17" s="12">
        <v>8</v>
      </c>
      <c r="Z17" s="10" t="s">
        <v>485</v>
      </c>
      <c r="AA17" s="11">
        <v>1</v>
      </c>
      <c r="AB17" s="11">
        <v>2</v>
      </c>
      <c r="AC17" s="11">
        <v>3</v>
      </c>
      <c r="AD17" s="11">
        <v>4</v>
      </c>
      <c r="AE17" s="11">
        <v>5</v>
      </c>
      <c r="AF17" s="11">
        <v>6</v>
      </c>
      <c r="AG17" s="11">
        <v>7</v>
      </c>
      <c r="AH17" s="12">
        <v>8</v>
      </c>
      <c r="AJ17" s="10" t="s">
        <v>485</v>
      </c>
      <c r="AK17" s="11">
        <v>1</v>
      </c>
      <c r="AL17" s="11">
        <v>2</v>
      </c>
      <c r="AM17" s="11">
        <v>3</v>
      </c>
      <c r="AN17" s="11">
        <v>4</v>
      </c>
      <c r="AO17" s="11">
        <v>5</v>
      </c>
      <c r="AP17" s="11">
        <v>6</v>
      </c>
      <c r="AQ17" s="11">
        <v>7</v>
      </c>
      <c r="AR17" s="12">
        <v>8</v>
      </c>
      <c r="AT17" s="10" t="s">
        <v>485</v>
      </c>
      <c r="AU17" s="11">
        <v>1</v>
      </c>
      <c r="AV17" s="11">
        <v>2</v>
      </c>
      <c r="AW17" s="11">
        <v>3</v>
      </c>
      <c r="AX17" s="11">
        <v>4</v>
      </c>
      <c r="AY17" s="11">
        <v>5</v>
      </c>
      <c r="AZ17" s="11">
        <v>6</v>
      </c>
      <c r="BA17" s="11">
        <v>7</v>
      </c>
      <c r="BB17" s="12">
        <v>8</v>
      </c>
    </row>
    <row r="18" spans="1:54" ht="14.25">
      <c r="A18" s="99" t="s">
        <v>567</v>
      </c>
      <c r="B18" s="98" t="s">
        <v>616</v>
      </c>
      <c r="C18" s="101" t="s">
        <v>550</v>
      </c>
      <c r="F18" s="10" t="s">
        <v>489</v>
      </c>
      <c r="G18" s="181" t="s">
        <v>579</v>
      </c>
      <c r="H18" s="182"/>
      <c r="I18" s="182"/>
      <c r="J18" s="183"/>
      <c r="K18" s="140"/>
      <c r="L18" s="141"/>
      <c r="M18" s="141"/>
      <c r="N18" s="187"/>
      <c r="P18" s="10" t="s">
        <v>489</v>
      </c>
      <c r="Q18" s="181" t="s">
        <v>579</v>
      </c>
      <c r="R18" s="182"/>
      <c r="S18" s="182"/>
      <c r="T18" s="183"/>
      <c r="U18" s="140" t="s">
        <v>585</v>
      </c>
      <c r="V18" s="142"/>
      <c r="W18" s="140" t="s">
        <v>586</v>
      </c>
      <c r="X18" s="187"/>
      <c r="Z18" s="10" t="s">
        <v>489</v>
      </c>
      <c r="AA18" s="181" t="s">
        <v>579</v>
      </c>
      <c r="AB18" s="182"/>
      <c r="AC18" s="182"/>
      <c r="AD18" s="183"/>
      <c r="AE18" s="140" t="s">
        <v>586</v>
      </c>
      <c r="AF18" s="141"/>
      <c r="AG18" s="141"/>
      <c r="AH18" s="187"/>
      <c r="AJ18" s="10" t="s">
        <v>489</v>
      </c>
      <c r="AK18" s="181" t="s">
        <v>579</v>
      </c>
      <c r="AL18" s="182"/>
      <c r="AM18" s="182"/>
      <c r="AN18" s="183"/>
      <c r="AO18" s="181" t="s">
        <v>607</v>
      </c>
      <c r="AP18" s="182"/>
      <c r="AQ18" s="182" t="s">
        <v>609</v>
      </c>
      <c r="AR18" s="192"/>
      <c r="AT18" s="10" t="s">
        <v>489</v>
      </c>
      <c r="AU18" s="181" t="s">
        <v>579</v>
      </c>
      <c r="AV18" s="182"/>
      <c r="AW18" s="182"/>
      <c r="AX18" s="183"/>
      <c r="AY18" s="13"/>
      <c r="AZ18" s="13"/>
      <c r="BA18" s="13"/>
      <c r="BB18" s="36"/>
    </row>
    <row r="19" spans="1:54" ht="14.25">
      <c r="A19" s="99" t="s">
        <v>568</v>
      </c>
      <c r="C19" s="101" t="s">
        <v>551</v>
      </c>
      <c r="D19" s="4"/>
      <c r="E19" s="15"/>
      <c r="F19" s="10" t="s">
        <v>491</v>
      </c>
      <c r="G19" s="140" t="s">
        <v>589</v>
      </c>
      <c r="H19" s="141"/>
      <c r="I19" s="141"/>
      <c r="J19" s="142"/>
      <c r="K19" s="188"/>
      <c r="L19" s="189"/>
      <c r="M19" s="189"/>
      <c r="N19" s="190"/>
      <c r="P19" s="10" t="s">
        <v>491</v>
      </c>
      <c r="Q19" s="140" t="s">
        <v>589</v>
      </c>
      <c r="R19" s="141"/>
      <c r="S19" s="141"/>
      <c r="T19" s="142"/>
      <c r="U19" s="188"/>
      <c r="V19" s="197"/>
      <c r="W19" s="188"/>
      <c r="X19" s="190"/>
      <c r="Z19" s="10" t="s">
        <v>491</v>
      </c>
      <c r="AA19" s="140" t="s">
        <v>589</v>
      </c>
      <c r="AB19" s="141"/>
      <c r="AC19" s="141"/>
      <c r="AD19" s="142"/>
      <c r="AE19" s="188"/>
      <c r="AF19" s="189"/>
      <c r="AG19" s="189"/>
      <c r="AH19" s="190"/>
      <c r="AJ19" s="10" t="s">
        <v>491</v>
      </c>
      <c r="AK19" s="140" t="s">
        <v>591</v>
      </c>
      <c r="AL19" s="141"/>
      <c r="AM19" s="141"/>
      <c r="AN19" s="141"/>
      <c r="AO19" s="141"/>
      <c r="AP19" s="141"/>
      <c r="AQ19" s="141"/>
      <c r="AR19" s="187"/>
      <c r="AT19" s="10" t="s">
        <v>491</v>
      </c>
      <c r="AU19" s="140" t="s">
        <v>591</v>
      </c>
      <c r="AV19" s="141"/>
      <c r="AW19" s="141"/>
      <c r="AX19" s="142"/>
      <c r="AY19" s="13"/>
      <c r="AZ19" s="35"/>
      <c r="BA19" s="35"/>
      <c r="BB19" s="36"/>
    </row>
    <row r="20" spans="1:54" ht="14.25">
      <c r="A20" s="99" t="s">
        <v>569</v>
      </c>
      <c r="C20" s="27"/>
      <c r="F20" s="39" t="s">
        <v>493</v>
      </c>
      <c r="G20" s="143"/>
      <c r="H20" s="144"/>
      <c r="I20" s="144"/>
      <c r="J20" s="145"/>
      <c r="K20" s="143"/>
      <c r="L20" s="144"/>
      <c r="M20" s="144"/>
      <c r="N20" s="191"/>
      <c r="P20" s="39" t="s">
        <v>493</v>
      </c>
      <c r="Q20" s="143"/>
      <c r="R20" s="144"/>
      <c r="S20" s="144"/>
      <c r="T20" s="145"/>
      <c r="U20" s="143"/>
      <c r="V20" s="145"/>
      <c r="W20" s="143"/>
      <c r="X20" s="191"/>
      <c r="Z20" s="39" t="s">
        <v>493</v>
      </c>
      <c r="AA20" s="143"/>
      <c r="AB20" s="144"/>
      <c r="AC20" s="144"/>
      <c r="AD20" s="145"/>
      <c r="AE20" s="143"/>
      <c r="AF20" s="144"/>
      <c r="AG20" s="144"/>
      <c r="AH20" s="191"/>
      <c r="AJ20" s="39" t="s">
        <v>493</v>
      </c>
      <c r="AK20" s="143"/>
      <c r="AL20" s="144"/>
      <c r="AM20" s="144"/>
      <c r="AN20" s="144"/>
      <c r="AO20" s="144"/>
      <c r="AP20" s="144"/>
      <c r="AQ20" s="144"/>
      <c r="AR20" s="191"/>
      <c r="AT20" s="39" t="s">
        <v>493</v>
      </c>
      <c r="AU20" s="143"/>
      <c r="AV20" s="144"/>
      <c r="AW20" s="144"/>
      <c r="AX20" s="145"/>
      <c r="AY20" s="13"/>
      <c r="AZ20" s="13"/>
      <c r="BA20" s="13"/>
      <c r="BB20" s="36"/>
    </row>
    <row r="21" spans="1:54" ht="15" thickBot="1">
      <c r="A21" s="100" t="s">
        <v>563</v>
      </c>
      <c r="B21" s="28"/>
      <c r="C21" s="29"/>
      <c r="F21" s="10" t="s">
        <v>492</v>
      </c>
      <c r="G21" s="11"/>
      <c r="H21" s="184" t="s">
        <v>635</v>
      </c>
      <c r="I21" s="184"/>
      <c r="J21" s="185"/>
      <c r="K21" s="181" t="s">
        <v>600</v>
      </c>
      <c r="L21" s="182"/>
      <c r="M21" s="182"/>
      <c r="N21" s="192"/>
      <c r="P21" s="10" t="s">
        <v>492</v>
      </c>
      <c r="Q21" s="181"/>
      <c r="R21" s="182"/>
      <c r="S21" s="182"/>
      <c r="T21" s="183"/>
      <c r="U21" s="181" t="s">
        <v>600</v>
      </c>
      <c r="V21" s="183"/>
      <c r="W21" s="181"/>
      <c r="X21" s="192"/>
      <c r="Z21" s="10" t="s">
        <v>492</v>
      </c>
      <c r="AB21" s="181" t="s">
        <v>601</v>
      </c>
      <c r="AC21" s="182"/>
      <c r="AD21" s="183"/>
      <c r="AE21" s="181" t="s">
        <v>607</v>
      </c>
      <c r="AF21" s="182"/>
      <c r="AG21" s="183"/>
      <c r="AH21" s="14"/>
      <c r="AJ21" s="10" t="s">
        <v>492</v>
      </c>
      <c r="AK21" s="5"/>
      <c r="AL21" s="181" t="s">
        <v>608</v>
      </c>
      <c r="AM21" s="182"/>
      <c r="AN21" s="183"/>
      <c r="AO21" s="186" t="s">
        <v>641</v>
      </c>
      <c r="AP21" s="184"/>
      <c r="AQ21" s="185"/>
      <c r="AR21" s="14"/>
      <c r="AT21" s="10" t="s">
        <v>492</v>
      </c>
      <c r="AU21" s="5"/>
      <c r="AV21" s="5"/>
      <c r="AW21" s="5"/>
      <c r="AX21" s="5"/>
      <c r="AY21" s="181" t="s">
        <v>591</v>
      </c>
      <c r="AZ21" s="182"/>
      <c r="BA21" s="182"/>
      <c r="BB21" s="192"/>
    </row>
    <row r="22" spans="6:54" ht="15" thickTop="1">
      <c r="F22" s="10" t="s">
        <v>494</v>
      </c>
      <c r="G22" s="11">
        <v>1</v>
      </c>
      <c r="H22" s="11">
        <v>2</v>
      </c>
      <c r="I22" s="11">
        <v>3</v>
      </c>
      <c r="J22" s="11">
        <v>4</v>
      </c>
      <c r="K22" s="11">
        <v>5</v>
      </c>
      <c r="L22" s="11">
        <v>6</v>
      </c>
      <c r="M22" s="11">
        <v>7</v>
      </c>
      <c r="N22" s="12">
        <v>8</v>
      </c>
      <c r="P22" s="10" t="s">
        <v>494</v>
      </c>
      <c r="Q22" s="11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1">
        <v>7</v>
      </c>
      <c r="X22" s="12">
        <v>8</v>
      </c>
      <c r="Z22" s="10" t="s">
        <v>494</v>
      </c>
      <c r="AA22" s="11">
        <v>1</v>
      </c>
      <c r="AB22" s="11">
        <v>2</v>
      </c>
      <c r="AC22" s="11">
        <v>3</v>
      </c>
      <c r="AD22" s="11">
        <v>4</v>
      </c>
      <c r="AE22" s="11">
        <v>5</v>
      </c>
      <c r="AF22" s="11">
        <v>6</v>
      </c>
      <c r="AG22" s="11">
        <v>7</v>
      </c>
      <c r="AH22" s="12">
        <v>8</v>
      </c>
      <c r="AJ22" s="10" t="s">
        <v>494</v>
      </c>
      <c r="AK22" s="11">
        <v>1</v>
      </c>
      <c r="AL22" s="11">
        <v>2</v>
      </c>
      <c r="AM22" s="11">
        <v>3</v>
      </c>
      <c r="AN22" s="11">
        <v>4</v>
      </c>
      <c r="AO22" s="11">
        <v>5</v>
      </c>
      <c r="AP22" s="11">
        <v>6</v>
      </c>
      <c r="AQ22" s="11">
        <v>7</v>
      </c>
      <c r="AR22" s="12">
        <v>8</v>
      </c>
      <c r="AT22" s="10" t="s">
        <v>494</v>
      </c>
      <c r="AU22" s="11">
        <v>1</v>
      </c>
      <c r="AV22" s="11">
        <v>2</v>
      </c>
      <c r="AW22" s="11">
        <v>3</v>
      </c>
      <c r="AX22" s="11">
        <v>4</v>
      </c>
      <c r="AY22" s="11">
        <v>5</v>
      </c>
      <c r="AZ22" s="11">
        <v>6</v>
      </c>
      <c r="BA22" s="11">
        <v>7</v>
      </c>
      <c r="BB22" s="12">
        <v>8</v>
      </c>
    </row>
    <row r="23" spans="4:54" ht="15" thickBot="1">
      <c r="D23" s="2" t="e">
        <f>SUM(#REF!)</f>
        <v>#REF!</v>
      </c>
      <c r="F23" s="10" t="s">
        <v>495</v>
      </c>
      <c r="G23" s="11"/>
      <c r="H23" s="11"/>
      <c r="I23" s="11"/>
      <c r="J23" s="11"/>
      <c r="K23" s="11"/>
      <c r="L23" s="11"/>
      <c r="M23" s="11"/>
      <c r="N23" s="12"/>
      <c r="P23" s="10" t="s">
        <v>495</v>
      </c>
      <c r="Q23" s="146" t="s">
        <v>587</v>
      </c>
      <c r="R23" s="147"/>
      <c r="S23" s="147"/>
      <c r="T23" s="148"/>
      <c r="U23" s="11"/>
      <c r="V23" s="11"/>
      <c r="W23" s="11"/>
      <c r="X23" s="12"/>
      <c r="Z23" s="10" t="s">
        <v>495</v>
      </c>
      <c r="AA23" s="146" t="s">
        <v>587</v>
      </c>
      <c r="AB23" s="148"/>
      <c r="AC23" s="11"/>
      <c r="AD23" s="11"/>
      <c r="AE23" s="11"/>
      <c r="AF23" s="11"/>
      <c r="AG23" s="11"/>
      <c r="AH23" s="12"/>
      <c r="AJ23" s="10" t="s">
        <v>495</v>
      </c>
      <c r="AK23" s="11"/>
      <c r="AL23" s="11"/>
      <c r="AM23" s="11"/>
      <c r="AN23" s="11"/>
      <c r="AO23" s="146" t="s">
        <v>595</v>
      </c>
      <c r="AP23" s="147"/>
      <c r="AQ23" s="147"/>
      <c r="AR23" s="173"/>
      <c r="AT23" s="10" t="s">
        <v>495</v>
      </c>
      <c r="AU23" s="146" t="s">
        <v>595</v>
      </c>
      <c r="AV23" s="147"/>
      <c r="AW23" s="147"/>
      <c r="AX23" s="148"/>
      <c r="AY23" s="11"/>
      <c r="AZ23" s="11"/>
      <c r="BA23" s="11"/>
      <c r="BB23" s="12"/>
    </row>
    <row r="24" spans="1:54" ht="15" thickTop="1">
      <c r="A24" s="30"/>
      <c r="B24" s="31" t="s">
        <v>498</v>
      </c>
      <c r="C24" s="32"/>
      <c r="F24" s="10" t="s">
        <v>496</v>
      </c>
      <c r="G24" s="11"/>
      <c r="H24" s="11"/>
      <c r="I24" s="11"/>
      <c r="J24" s="11"/>
      <c r="K24" s="11"/>
      <c r="L24" s="11"/>
      <c r="M24" s="11"/>
      <c r="N24" s="12"/>
      <c r="P24" s="10" t="s">
        <v>496</v>
      </c>
      <c r="Q24" s="174"/>
      <c r="R24" s="175"/>
      <c r="S24" s="175"/>
      <c r="T24" s="180"/>
      <c r="U24" s="11"/>
      <c r="V24" s="11"/>
      <c r="W24" s="11"/>
      <c r="X24" s="12"/>
      <c r="Z24" s="10" t="s">
        <v>496</v>
      </c>
      <c r="AA24" s="174"/>
      <c r="AB24" s="180"/>
      <c r="AC24" s="11"/>
      <c r="AD24" s="11"/>
      <c r="AE24" s="11"/>
      <c r="AF24" s="11"/>
      <c r="AG24" s="11"/>
      <c r="AH24" s="12"/>
      <c r="AJ24" s="10" t="s">
        <v>496</v>
      </c>
      <c r="AK24" s="11"/>
      <c r="AL24" s="11"/>
      <c r="AM24" s="11"/>
      <c r="AN24" s="11"/>
      <c r="AO24" s="174"/>
      <c r="AP24" s="175"/>
      <c r="AQ24" s="175"/>
      <c r="AR24" s="176"/>
      <c r="AT24" s="10" t="s">
        <v>496</v>
      </c>
      <c r="AU24" s="174"/>
      <c r="AV24" s="175"/>
      <c r="AW24" s="175"/>
      <c r="AX24" s="180"/>
      <c r="AY24" s="11"/>
      <c r="AZ24" s="11"/>
      <c r="BA24" s="11"/>
      <c r="BB24" s="12"/>
    </row>
    <row r="25" spans="1:54" ht="14.25">
      <c r="A25" s="91" t="s">
        <v>542</v>
      </c>
      <c r="B25" s="93" t="s">
        <v>547</v>
      </c>
      <c r="C25" s="95" t="s">
        <v>557</v>
      </c>
      <c r="F25" s="10" t="s">
        <v>491</v>
      </c>
      <c r="G25" s="11"/>
      <c r="H25" s="11"/>
      <c r="I25" s="11"/>
      <c r="J25" s="11"/>
      <c r="K25" s="11"/>
      <c r="L25" s="11"/>
      <c r="M25" s="11"/>
      <c r="N25" s="12"/>
      <c r="P25" s="10" t="s">
        <v>491</v>
      </c>
      <c r="Q25" s="174"/>
      <c r="R25" s="175"/>
      <c r="S25" s="175"/>
      <c r="T25" s="180"/>
      <c r="U25" s="11"/>
      <c r="V25" s="11"/>
      <c r="W25" s="11"/>
      <c r="X25" s="12"/>
      <c r="Z25" s="10" t="s">
        <v>491</v>
      </c>
      <c r="AA25" s="174"/>
      <c r="AB25" s="180"/>
      <c r="AC25" s="146" t="s">
        <v>588</v>
      </c>
      <c r="AD25" s="148"/>
      <c r="AE25" s="11"/>
      <c r="AF25" s="11"/>
      <c r="AG25" s="11"/>
      <c r="AH25" s="12"/>
      <c r="AJ25" s="10" t="s">
        <v>491</v>
      </c>
      <c r="AK25" s="146" t="s">
        <v>588</v>
      </c>
      <c r="AL25" s="147"/>
      <c r="AM25" s="147"/>
      <c r="AN25" s="148"/>
      <c r="AO25" s="174"/>
      <c r="AP25" s="175"/>
      <c r="AQ25" s="175"/>
      <c r="AR25" s="176"/>
      <c r="AT25" s="10" t="s">
        <v>491</v>
      </c>
      <c r="AU25" s="174"/>
      <c r="AV25" s="175"/>
      <c r="AW25" s="175"/>
      <c r="AX25" s="180"/>
      <c r="AY25" s="11"/>
      <c r="AZ25" s="11"/>
      <c r="BA25" s="11"/>
      <c r="BB25" s="12"/>
    </row>
    <row r="26" spans="2:54" ht="14.25">
      <c r="B26" s="93" t="s">
        <v>548</v>
      </c>
      <c r="C26" s="89"/>
      <c r="E26" s="2"/>
      <c r="F26" s="18" t="s">
        <v>493</v>
      </c>
      <c r="G26" s="11"/>
      <c r="H26" s="11"/>
      <c r="I26" s="11"/>
      <c r="J26" s="11"/>
      <c r="K26" s="11"/>
      <c r="L26" s="11"/>
      <c r="M26" s="11"/>
      <c r="N26" s="12"/>
      <c r="P26" s="18" t="s">
        <v>493</v>
      </c>
      <c r="Q26" s="149"/>
      <c r="R26" s="150"/>
      <c r="S26" s="150"/>
      <c r="T26" s="151"/>
      <c r="U26" s="11"/>
      <c r="V26" s="11"/>
      <c r="W26" s="11"/>
      <c r="X26" s="12"/>
      <c r="Z26" s="18" t="s">
        <v>493</v>
      </c>
      <c r="AA26" s="149"/>
      <c r="AB26" s="151"/>
      <c r="AC26" s="149"/>
      <c r="AD26" s="151"/>
      <c r="AE26" s="11"/>
      <c r="AF26" s="11"/>
      <c r="AG26" s="11"/>
      <c r="AH26" s="12"/>
      <c r="AJ26" s="18" t="s">
        <v>493</v>
      </c>
      <c r="AK26" s="149"/>
      <c r="AL26" s="150"/>
      <c r="AM26" s="150"/>
      <c r="AN26" s="151"/>
      <c r="AO26" s="149"/>
      <c r="AP26" s="150"/>
      <c r="AQ26" s="150"/>
      <c r="AR26" s="177"/>
      <c r="AT26" s="18" t="s">
        <v>493</v>
      </c>
      <c r="AU26" s="149"/>
      <c r="AV26" s="150"/>
      <c r="AW26" s="150"/>
      <c r="AX26" s="151"/>
      <c r="AY26" s="19"/>
      <c r="AZ26" s="17"/>
      <c r="BA26" s="17"/>
      <c r="BB26" s="37"/>
    </row>
    <row r="27" spans="1:54" ht="15" thickBot="1">
      <c r="A27" s="94" t="s">
        <v>544</v>
      </c>
      <c r="B27" s="34"/>
      <c r="C27" s="97" t="s">
        <v>558</v>
      </c>
      <c r="D27" s="4"/>
      <c r="E27" s="2"/>
      <c r="F27" s="20" t="s">
        <v>492</v>
      </c>
      <c r="G27" s="22"/>
      <c r="H27" s="22"/>
      <c r="I27" s="22"/>
      <c r="J27" s="22"/>
      <c r="K27" s="22"/>
      <c r="L27" s="22"/>
      <c r="M27" s="22"/>
      <c r="N27" s="38"/>
      <c r="P27" s="20" t="s">
        <v>492</v>
      </c>
      <c r="Q27" s="21"/>
      <c r="R27" s="22"/>
      <c r="S27" s="202" t="s">
        <v>606</v>
      </c>
      <c r="T27" s="204"/>
      <c r="U27" s="22"/>
      <c r="V27" s="23"/>
      <c r="W27" s="23"/>
      <c r="X27" s="38"/>
      <c r="Z27" s="20" t="s">
        <v>492</v>
      </c>
      <c r="AA27" s="21"/>
      <c r="AB27" s="22"/>
      <c r="AC27" s="23"/>
      <c r="AD27" s="23"/>
      <c r="AE27" s="22"/>
      <c r="AF27" s="23"/>
      <c r="AG27" s="23"/>
      <c r="AH27" s="38"/>
      <c r="AJ27" s="20" t="s">
        <v>492</v>
      </c>
      <c r="AK27" s="21"/>
      <c r="AL27" s="22"/>
      <c r="AM27" s="23"/>
      <c r="AN27" s="23"/>
      <c r="AO27" s="22"/>
      <c r="AP27" s="23"/>
      <c r="AQ27" s="23"/>
      <c r="AR27" s="38"/>
      <c r="AT27" s="20" t="s">
        <v>492</v>
      </c>
      <c r="AU27" s="21"/>
      <c r="AV27" s="22"/>
      <c r="AW27" s="23"/>
      <c r="AX27" s="23"/>
      <c r="AY27" s="22"/>
      <c r="AZ27" s="23"/>
      <c r="BA27" s="23"/>
      <c r="BB27" s="38"/>
    </row>
    <row r="28" spans="1:54" ht="15" thickTop="1">
      <c r="A28" s="94" t="s">
        <v>545</v>
      </c>
      <c r="B28" s="15" t="s">
        <v>735</v>
      </c>
      <c r="C28" s="97" t="s">
        <v>559</v>
      </c>
      <c r="I28" s="2"/>
      <c r="K28" s="2"/>
      <c r="L28" s="2"/>
      <c r="M28" s="2"/>
      <c r="N28" s="2"/>
      <c r="S28" s="2"/>
      <c r="U28" s="2"/>
      <c r="V28" s="2"/>
      <c r="W28" s="2"/>
      <c r="X28" s="2"/>
      <c r="AC28" s="2"/>
      <c r="AE28" s="2"/>
      <c r="AF28" s="2"/>
      <c r="AG28" s="2"/>
      <c r="AH28" s="2"/>
      <c r="AM28" s="2"/>
      <c r="AO28" s="2"/>
      <c r="AP28" s="2"/>
      <c r="AQ28" s="2"/>
      <c r="AR28" s="2"/>
      <c r="AW28" s="2"/>
      <c r="AY28" s="2"/>
      <c r="AZ28" s="2"/>
      <c r="BA28" s="2"/>
      <c r="BB28" s="2"/>
    </row>
    <row r="29" spans="1:54" ht="13.5" thickBot="1">
      <c r="A29" s="105"/>
      <c r="B29" s="90"/>
      <c r="C29" s="104"/>
      <c r="D29" s="2" t="e">
        <f>SUM(#REF!)</f>
        <v>#REF!</v>
      </c>
      <c r="E29" s="2"/>
      <c r="I29" s="34"/>
      <c r="K29" s="2"/>
      <c r="L29" s="2"/>
      <c r="M29" s="2"/>
      <c r="N29" s="2"/>
      <c r="S29" s="34"/>
      <c r="U29" s="2"/>
      <c r="V29" s="2"/>
      <c r="W29" s="2"/>
      <c r="X29" s="2"/>
      <c r="AC29" s="34"/>
      <c r="AE29" s="2"/>
      <c r="AF29" s="2"/>
      <c r="AG29" s="2"/>
      <c r="AH29" s="2"/>
      <c r="AM29" s="34"/>
      <c r="AO29" s="2"/>
      <c r="AP29" s="2"/>
      <c r="AQ29" s="2"/>
      <c r="AR29" s="2"/>
      <c r="AW29" s="34"/>
      <c r="AY29" s="2"/>
      <c r="AZ29" s="2"/>
      <c r="BA29" s="2"/>
      <c r="BB29" s="2"/>
    </row>
    <row r="30" spans="1:54" ht="13.5" thickTop="1">
      <c r="A30" s="110"/>
      <c r="B30" s="111"/>
      <c r="C30" s="32"/>
      <c r="E30" s="2"/>
      <c r="F30" s="6">
        <v>41134</v>
      </c>
      <c r="G30" s="7"/>
      <c r="H30" s="8"/>
      <c r="I30" s="8"/>
      <c r="J30" s="8"/>
      <c r="K30" s="8"/>
      <c r="L30" s="7"/>
      <c r="M30" s="7"/>
      <c r="N30" s="9"/>
      <c r="P30" s="6">
        <v>41135</v>
      </c>
      <c r="Q30" s="7"/>
      <c r="R30" s="8"/>
      <c r="S30" s="8"/>
      <c r="T30" s="8"/>
      <c r="U30" s="8"/>
      <c r="V30" s="7"/>
      <c r="W30" s="7"/>
      <c r="X30" s="9"/>
      <c r="Z30" s="6">
        <v>41136</v>
      </c>
      <c r="AA30" s="7"/>
      <c r="AB30" s="8"/>
      <c r="AC30" s="8"/>
      <c r="AD30" s="8"/>
      <c r="AE30" s="8"/>
      <c r="AF30" s="7"/>
      <c r="AG30" s="7"/>
      <c r="AH30" s="9"/>
      <c r="AJ30" s="6">
        <v>41137</v>
      </c>
      <c r="AK30" s="7"/>
      <c r="AL30" s="8"/>
      <c r="AM30" s="8"/>
      <c r="AN30" s="8"/>
      <c r="AO30" s="8"/>
      <c r="AP30" s="7"/>
      <c r="AQ30" s="7"/>
      <c r="AR30" s="9"/>
      <c r="AT30" s="6">
        <v>41138</v>
      </c>
      <c r="AU30" s="7"/>
      <c r="AV30" s="8"/>
      <c r="AW30" s="8"/>
      <c r="AX30" s="8"/>
      <c r="AY30" s="8"/>
      <c r="AZ30" s="7"/>
      <c r="BA30" s="7"/>
      <c r="BB30" s="9"/>
    </row>
    <row r="31" spans="1:54" ht="14.25">
      <c r="A31" s="103" t="s">
        <v>560</v>
      </c>
      <c r="B31" s="94" t="s">
        <v>546</v>
      </c>
      <c r="C31" s="96" t="s">
        <v>629</v>
      </c>
      <c r="D31" s="2" t="e">
        <f>SUM(D7:D29)</f>
        <v>#REF!</v>
      </c>
      <c r="E31" s="2"/>
      <c r="F31" s="10" t="s">
        <v>485</v>
      </c>
      <c r="G31" s="11">
        <v>1</v>
      </c>
      <c r="H31" s="11">
        <v>2</v>
      </c>
      <c r="I31" s="11">
        <v>3</v>
      </c>
      <c r="J31" s="11">
        <v>4</v>
      </c>
      <c r="K31" s="11">
        <v>5</v>
      </c>
      <c r="L31" s="11">
        <v>6</v>
      </c>
      <c r="M31" s="11">
        <v>7</v>
      </c>
      <c r="N31" s="12">
        <v>8</v>
      </c>
      <c r="P31" s="10" t="s">
        <v>485</v>
      </c>
      <c r="Q31" s="11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1">
        <v>7</v>
      </c>
      <c r="X31" s="12">
        <v>8</v>
      </c>
      <c r="Z31" s="10" t="s">
        <v>485</v>
      </c>
      <c r="AA31" s="11">
        <v>1</v>
      </c>
      <c r="AB31" s="11">
        <v>2</v>
      </c>
      <c r="AC31" s="11">
        <v>3</v>
      </c>
      <c r="AD31" s="11">
        <v>4</v>
      </c>
      <c r="AE31" s="11">
        <v>5</v>
      </c>
      <c r="AF31" s="11">
        <v>6</v>
      </c>
      <c r="AG31" s="11">
        <v>7</v>
      </c>
      <c r="AH31" s="12">
        <v>8</v>
      </c>
      <c r="AJ31" s="10" t="s">
        <v>485</v>
      </c>
      <c r="AK31" s="11">
        <v>1</v>
      </c>
      <c r="AL31" s="11">
        <v>2</v>
      </c>
      <c r="AM31" s="11">
        <v>3</v>
      </c>
      <c r="AN31" s="11">
        <v>4</v>
      </c>
      <c r="AO31" s="11">
        <v>5</v>
      </c>
      <c r="AP31" s="11">
        <v>6</v>
      </c>
      <c r="AQ31" s="11">
        <v>7</v>
      </c>
      <c r="AR31" s="12">
        <v>8</v>
      </c>
      <c r="AT31" s="10" t="s">
        <v>485</v>
      </c>
      <c r="AU31" s="11">
        <v>1</v>
      </c>
      <c r="AV31" s="11">
        <v>2</v>
      </c>
      <c r="AW31" s="11">
        <v>3</v>
      </c>
      <c r="AX31" s="11">
        <v>4</v>
      </c>
      <c r="AY31" s="11">
        <v>5</v>
      </c>
      <c r="AZ31" s="11">
        <v>6</v>
      </c>
      <c r="BA31" s="11">
        <v>7</v>
      </c>
      <c r="BB31" s="12">
        <v>8</v>
      </c>
    </row>
    <row r="32" spans="1:54" ht="14.25">
      <c r="A32" s="103" t="s">
        <v>562</v>
      </c>
      <c r="B32" s="34"/>
      <c r="C32" s="96" t="s">
        <v>630</v>
      </c>
      <c r="E32" s="2"/>
      <c r="F32" s="10" t="s">
        <v>489</v>
      </c>
      <c r="G32" s="181" t="s">
        <v>589</v>
      </c>
      <c r="H32" s="182"/>
      <c r="I32" s="182"/>
      <c r="J32" s="183"/>
      <c r="K32" s="155" t="s">
        <v>644</v>
      </c>
      <c r="L32" s="156"/>
      <c r="M32" s="157"/>
      <c r="N32" s="12"/>
      <c r="P32" s="10" t="s">
        <v>489</v>
      </c>
      <c r="Q32" s="181" t="s">
        <v>589</v>
      </c>
      <c r="R32" s="182"/>
      <c r="S32" s="182"/>
      <c r="T32" s="183"/>
      <c r="U32" s="140" t="s">
        <v>617</v>
      </c>
      <c r="V32" s="141"/>
      <c r="W32" s="141"/>
      <c r="X32" s="187"/>
      <c r="Z32" s="10" t="s">
        <v>489</v>
      </c>
      <c r="AA32" s="181" t="s">
        <v>589</v>
      </c>
      <c r="AB32" s="182"/>
      <c r="AC32" s="182"/>
      <c r="AD32" s="183"/>
      <c r="AE32" s="11"/>
      <c r="AF32" s="11"/>
      <c r="AG32" s="11"/>
      <c r="AH32" s="12"/>
      <c r="AJ32" s="10" t="s">
        <v>489</v>
      </c>
      <c r="AK32" s="181" t="s">
        <v>589</v>
      </c>
      <c r="AL32" s="182"/>
      <c r="AM32" s="182"/>
      <c r="AN32" s="183"/>
      <c r="AO32" s="11"/>
      <c r="AP32" s="11"/>
      <c r="AQ32" s="11"/>
      <c r="AR32" s="12"/>
      <c r="AT32" s="10" t="s">
        <v>489</v>
      </c>
      <c r="AU32" s="181" t="s">
        <v>589</v>
      </c>
      <c r="AV32" s="182"/>
      <c r="AW32" s="182"/>
      <c r="AX32" s="183"/>
      <c r="AY32" s="11"/>
      <c r="AZ32" s="11"/>
      <c r="BA32" s="11"/>
      <c r="BB32" s="12"/>
    </row>
    <row r="33" spans="1:54" ht="14.25">
      <c r="A33" s="103" t="s">
        <v>561</v>
      </c>
      <c r="B33" s="93" t="s">
        <v>549</v>
      </c>
      <c r="C33" s="89"/>
      <c r="E33" s="2"/>
      <c r="F33" s="10" t="s">
        <v>491</v>
      </c>
      <c r="G33" s="11"/>
      <c r="H33" s="158" t="s">
        <v>646</v>
      </c>
      <c r="I33" s="159"/>
      <c r="J33" s="160"/>
      <c r="K33" s="11"/>
      <c r="L33" s="11"/>
      <c r="M33" s="11"/>
      <c r="N33" s="12"/>
      <c r="P33" s="10" t="s">
        <v>491</v>
      </c>
      <c r="Q33" s="5"/>
      <c r="R33" s="164" t="s">
        <v>601</v>
      </c>
      <c r="S33" s="165"/>
      <c r="T33" s="166"/>
      <c r="U33" s="188"/>
      <c r="V33" s="189"/>
      <c r="W33" s="189"/>
      <c r="X33" s="190"/>
      <c r="Z33" s="10" t="s">
        <v>491</v>
      </c>
      <c r="AA33" s="11"/>
      <c r="AB33" s="11"/>
      <c r="AC33" s="11"/>
      <c r="AD33" s="11"/>
      <c r="AE33" s="140" t="s">
        <v>591</v>
      </c>
      <c r="AF33" s="141"/>
      <c r="AG33" s="141"/>
      <c r="AH33" s="187"/>
      <c r="AJ33" s="10" t="s">
        <v>491</v>
      </c>
      <c r="AK33" s="11"/>
      <c r="AL33" s="11"/>
      <c r="AM33" s="11"/>
      <c r="AN33" s="11"/>
      <c r="AO33" s="140" t="s">
        <v>591</v>
      </c>
      <c r="AP33" s="141"/>
      <c r="AQ33" s="141"/>
      <c r="AR33" s="187"/>
      <c r="AT33" s="10" t="s">
        <v>491</v>
      </c>
      <c r="AU33" s="11"/>
      <c r="AV33" s="11"/>
      <c r="AW33" s="11"/>
      <c r="AX33" s="11"/>
      <c r="AY33" s="140" t="s">
        <v>658</v>
      </c>
      <c r="AZ33" s="147"/>
      <c r="BA33" s="147"/>
      <c r="BB33" s="173"/>
    </row>
    <row r="34" spans="1:54" ht="14.25">
      <c r="A34" s="33"/>
      <c r="B34" s="34"/>
      <c r="C34" s="96" t="s">
        <v>554</v>
      </c>
      <c r="E34" s="2"/>
      <c r="F34" s="39" t="s">
        <v>493</v>
      </c>
      <c r="G34" s="11"/>
      <c r="H34" s="161"/>
      <c r="I34" s="162"/>
      <c r="J34" s="163"/>
      <c r="K34" s="11"/>
      <c r="L34" s="11"/>
      <c r="M34" s="11"/>
      <c r="N34" s="12"/>
      <c r="P34" s="39" t="s">
        <v>493</v>
      </c>
      <c r="Q34" s="5"/>
      <c r="R34" s="167"/>
      <c r="S34" s="168"/>
      <c r="T34" s="169"/>
      <c r="U34" s="143"/>
      <c r="V34" s="144"/>
      <c r="W34" s="144"/>
      <c r="X34" s="191"/>
      <c r="Z34" s="39" t="s">
        <v>493</v>
      </c>
      <c r="AA34" s="11"/>
      <c r="AB34" s="11"/>
      <c r="AC34" s="11"/>
      <c r="AD34" s="11"/>
      <c r="AE34" s="143"/>
      <c r="AF34" s="144"/>
      <c r="AG34" s="144"/>
      <c r="AH34" s="191"/>
      <c r="AJ34" s="39" t="s">
        <v>493</v>
      </c>
      <c r="AK34" s="11"/>
      <c r="AL34" s="11"/>
      <c r="AM34" s="11"/>
      <c r="AN34" s="11"/>
      <c r="AO34" s="143"/>
      <c r="AP34" s="144"/>
      <c r="AQ34" s="144"/>
      <c r="AR34" s="191"/>
      <c r="AT34" s="39" t="s">
        <v>493</v>
      </c>
      <c r="AU34" s="11"/>
      <c r="AV34" s="11"/>
      <c r="AW34" s="11"/>
      <c r="AX34" s="11"/>
      <c r="AY34" s="149"/>
      <c r="AZ34" s="150"/>
      <c r="BA34" s="150"/>
      <c r="BB34" s="177"/>
    </row>
    <row r="35" spans="1:54" ht="15" thickBot="1">
      <c r="A35" s="112" t="s">
        <v>543</v>
      </c>
      <c r="B35" s="90"/>
      <c r="C35" s="104"/>
      <c r="E35" s="2"/>
      <c r="F35" s="10" t="s">
        <v>492</v>
      </c>
      <c r="G35" s="5"/>
      <c r="H35" s="5"/>
      <c r="I35" s="5"/>
      <c r="J35" s="5"/>
      <c r="K35" s="11"/>
      <c r="L35" s="11"/>
      <c r="M35" s="11"/>
      <c r="N35" s="12"/>
      <c r="P35" s="10" t="s">
        <v>492</v>
      </c>
      <c r="Q35" s="5"/>
      <c r="R35" s="170" t="s">
        <v>586</v>
      </c>
      <c r="S35" s="171"/>
      <c r="T35" s="172"/>
      <c r="U35" s="13"/>
      <c r="V35" s="13"/>
      <c r="W35" s="13"/>
      <c r="X35" s="14"/>
      <c r="Z35" s="10" t="s">
        <v>492</v>
      </c>
      <c r="AA35" s="5"/>
      <c r="AB35" s="5"/>
      <c r="AC35" s="5"/>
      <c r="AD35" s="5"/>
      <c r="AE35" s="11"/>
      <c r="AF35" s="11"/>
      <c r="AG35" s="11"/>
      <c r="AH35" s="12"/>
      <c r="AJ35" s="10" t="s">
        <v>492</v>
      </c>
      <c r="AK35" s="5"/>
      <c r="AL35" s="5"/>
      <c r="AM35" s="5"/>
      <c r="AN35" s="5"/>
      <c r="AO35" s="11"/>
      <c r="AP35" s="11"/>
      <c r="AQ35" s="11"/>
      <c r="AR35" s="12"/>
      <c r="AT35" s="10" t="s">
        <v>492</v>
      </c>
      <c r="AU35" s="11"/>
      <c r="AV35" s="11"/>
      <c r="AW35" s="11"/>
      <c r="AX35" s="11"/>
      <c r="AY35" s="11"/>
      <c r="AZ35" s="11"/>
      <c r="BA35" s="11"/>
      <c r="BB35" s="12"/>
    </row>
    <row r="36" spans="2:54" ht="15" thickTop="1">
      <c r="B36" s="34"/>
      <c r="E36" s="2"/>
      <c r="F36" s="10" t="s">
        <v>494</v>
      </c>
      <c r="G36" s="11">
        <v>1</v>
      </c>
      <c r="H36" s="11">
        <v>2</v>
      </c>
      <c r="I36" s="11">
        <v>3</v>
      </c>
      <c r="J36" s="11">
        <v>4</v>
      </c>
      <c r="K36" s="11">
        <v>5</v>
      </c>
      <c r="L36" s="11">
        <v>6</v>
      </c>
      <c r="M36" s="11">
        <v>7</v>
      </c>
      <c r="N36" s="12">
        <v>8</v>
      </c>
      <c r="P36" s="10" t="s">
        <v>494</v>
      </c>
      <c r="Q36" s="11">
        <v>1</v>
      </c>
      <c r="R36" s="11">
        <v>2</v>
      </c>
      <c r="S36" s="11">
        <v>3</v>
      </c>
      <c r="T36" s="11">
        <v>4</v>
      </c>
      <c r="U36" s="11">
        <v>5</v>
      </c>
      <c r="V36" s="11">
        <v>6</v>
      </c>
      <c r="W36" s="11">
        <v>7</v>
      </c>
      <c r="X36" s="12">
        <v>8</v>
      </c>
      <c r="Z36" s="10" t="s">
        <v>494</v>
      </c>
      <c r="AA36" s="11">
        <v>1</v>
      </c>
      <c r="AB36" s="11">
        <v>2</v>
      </c>
      <c r="AC36" s="11">
        <v>3</v>
      </c>
      <c r="AD36" s="11">
        <v>4</v>
      </c>
      <c r="AE36" s="11">
        <v>5</v>
      </c>
      <c r="AF36" s="11">
        <v>6</v>
      </c>
      <c r="AG36" s="11">
        <v>7</v>
      </c>
      <c r="AH36" s="12">
        <v>8</v>
      </c>
      <c r="AJ36" s="10" t="s">
        <v>494</v>
      </c>
      <c r="AK36" s="11">
        <v>1</v>
      </c>
      <c r="AL36" s="11">
        <v>2</v>
      </c>
      <c r="AM36" s="11">
        <v>3</v>
      </c>
      <c r="AN36" s="11">
        <v>4</v>
      </c>
      <c r="AO36" s="11">
        <v>5</v>
      </c>
      <c r="AP36" s="11">
        <v>6</v>
      </c>
      <c r="AQ36" s="11">
        <v>7</v>
      </c>
      <c r="AR36" s="12">
        <v>8</v>
      </c>
      <c r="AT36" s="10" t="s">
        <v>494</v>
      </c>
      <c r="AU36" s="11">
        <v>1</v>
      </c>
      <c r="AV36" s="11">
        <v>2</v>
      </c>
      <c r="AW36" s="11">
        <v>3</v>
      </c>
      <c r="AX36" s="11">
        <v>4</v>
      </c>
      <c r="AY36" s="11">
        <v>5</v>
      </c>
      <c r="AZ36" s="11">
        <v>6</v>
      </c>
      <c r="BA36" s="11">
        <v>7</v>
      </c>
      <c r="BB36" s="12">
        <v>8</v>
      </c>
    </row>
    <row r="37" spans="1:54" ht="14.25">
      <c r="A37" s="106" t="s">
        <v>647</v>
      </c>
      <c r="B37" s="107" t="s">
        <v>552</v>
      </c>
      <c r="C37" s="91" t="s">
        <v>540</v>
      </c>
      <c r="E37" s="2"/>
      <c r="F37" s="10" t="s">
        <v>495</v>
      </c>
      <c r="G37" s="146" t="s">
        <v>614</v>
      </c>
      <c r="H37" s="147"/>
      <c r="I37" s="147"/>
      <c r="J37" s="147"/>
      <c r="K37" s="147"/>
      <c r="L37" s="147"/>
      <c r="M37" s="147"/>
      <c r="N37" s="173"/>
      <c r="P37" s="10" t="s">
        <v>495</v>
      </c>
      <c r="Q37" s="146" t="s">
        <v>614</v>
      </c>
      <c r="R37" s="147"/>
      <c r="S37" s="147"/>
      <c r="T37" s="147"/>
      <c r="U37" s="147"/>
      <c r="V37" s="147"/>
      <c r="W37" s="147"/>
      <c r="X37" s="173"/>
      <c r="Z37" s="10" t="s">
        <v>495</v>
      </c>
      <c r="AA37" s="146" t="s">
        <v>615</v>
      </c>
      <c r="AB37" s="147"/>
      <c r="AC37" s="147"/>
      <c r="AD37" s="147"/>
      <c r="AE37" s="147"/>
      <c r="AF37" s="147"/>
      <c r="AG37" s="147"/>
      <c r="AH37" s="173"/>
      <c r="AJ37" s="10" t="s">
        <v>495</v>
      </c>
      <c r="AK37" s="146" t="s">
        <v>615</v>
      </c>
      <c r="AL37" s="147"/>
      <c r="AM37" s="147"/>
      <c r="AN37" s="147"/>
      <c r="AO37" s="147"/>
      <c r="AP37" s="147"/>
      <c r="AQ37" s="147"/>
      <c r="AR37" s="173"/>
      <c r="AT37" s="10" t="s">
        <v>495</v>
      </c>
      <c r="AU37" s="146" t="s">
        <v>596</v>
      </c>
      <c r="AV37" s="147"/>
      <c r="AW37" s="147"/>
      <c r="AX37" s="147"/>
      <c r="AY37" s="147"/>
      <c r="AZ37" s="147"/>
      <c r="BA37" s="147"/>
      <c r="BB37" s="173"/>
    </row>
    <row r="38" spans="1:54" ht="14.25">
      <c r="A38" s="106" t="s">
        <v>556</v>
      </c>
      <c r="B38" s="107" t="s">
        <v>553</v>
      </c>
      <c r="C38" s="92" t="s">
        <v>541</v>
      </c>
      <c r="E38" s="2"/>
      <c r="F38" s="10" t="s">
        <v>496</v>
      </c>
      <c r="G38" s="174"/>
      <c r="H38" s="175"/>
      <c r="I38" s="175"/>
      <c r="J38" s="175"/>
      <c r="K38" s="175"/>
      <c r="L38" s="175"/>
      <c r="M38" s="175"/>
      <c r="N38" s="176"/>
      <c r="P38" s="10" t="s">
        <v>496</v>
      </c>
      <c r="Q38" s="174"/>
      <c r="R38" s="175"/>
      <c r="S38" s="175"/>
      <c r="T38" s="175"/>
      <c r="U38" s="175"/>
      <c r="V38" s="175"/>
      <c r="W38" s="175"/>
      <c r="X38" s="176"/>
      <c r="Z38" s="10" t="s">
        <v>496</v>
      </c>
      <c r="AA38" s="174"/>
      <c r="AB38" s="175"/>
      <c r="AC38" s="175"/>
      <c r="AD38" s="175"/>
      <c r="AE38" s="175"/>
      <c r="AF38" s="175"/>
      <c r="AG38" s="175"/>
      <c r="AH38" s="176"/>
      <c r="AJ38" s="10" t="s">
        <v>496</v>
      </c>
      <c r="AK38" s="174"/>
      <c r="AL38" s="175"/>
      <c r="AM38" s="175"/>
      <c r="AN38" s="175"/>
      <c r="AO38" s="175"/>
      <c r="AP38" s="175"/>
      <c r="AQ38" s="175"/>
      <c r="AR38" s="176"/>
      <c r="AT38" s="10" t="s">
        <v>496</v>
      </c>
      <c r="AU38" s="174"/>
      <c r="AV38" s="175"/>
      <c r="AW38" s="175"/>
      <c r="AX38" s="175"/>
      <c r="AY38" s="175"/>
      <c r="AZ38" s="175"/>
      <c r="BA38" s="175"/>
      <c r="BB38" s="176"/>
    </row>
    <row r="39" spans="1:54" ht="14.25">
      <c r="A39" s="108" t="s">
        <v>642</v>
      </c>
      <c r="B39" s="102" t="s">
        <v>636</v>
      </c>
      <c r="E39" s="2"/>
      <c r="F39" s="10" t="s">
        <v>491</v>
      </c>
      <c r="G39" s="174"/>
      <c r="H39" s="175"/>
      <c r="I39" s="175"/>
      <c r="J39" s="175"/>
      <c r="K39" s="175"/>
      <c r="L39" s="175"/>
      <c r="M39" s="175"/>
      <c r="N39" s="176"/>
      <c r="P39" s="10" t="s">
        <v>491</v>
      </c>
      <c r="Q39" s="174"/>
      <c r="R39" s="175"/>
      <c r="S39" s="175"/>
      <c r="T39" s="175"/>
      <c r="U39" s="175"/>
      <c r="V39" s="175"/>
      <c r="W39" s="175"/>
      <c r="X39" s="176"/>
      <c r="Z39" s="10" t="s">
        <v>491</v>
      </c>
      <c r="AA39" s="174"/>
      <c r="AB39" s="175"/>
      <c r="AC39" s="175"/>
      <c r="AD39" s="175"/>
      <c r="AE39" s="175"/>
      <c r="AF39" s="175"/>
      <c r="AG39" s="175"/>
      <c r="AH39" s="176"/>
      <c r="AJ39" s="10" t="s">
        <v>491</v>
      </c>
      <c r="AK39" s="174"/>
      <c r="AL39" s="175"/>
      <c r="AM39" s="175"/>
      <c r="AN39" s="175"/>
      <c r="AO39" s="175"/>
      <c r="AP39" s="175"/>
      <c r="AQ39" s="175"/>
      <c r="AR39" s="176"/>
      <c r="AT39" s="10" t="s">
        <v>491</v>
      </c>
      <c r="AU39" s="174"/>
      <c r="AV39" s="175"/>
      <c r="AW39" s="175"/>
      <c r="AX39" s="175"/>
      <c r="AY39" s="175"/>
      <c r="AZ39" s="175"/>
      <c r="BA39" s="175"/>
      <c r="BB39" s="176"/>
    </row>
    <row r="40" spans="1:54" ht="14.25">
      <c r="A40" s="108" t="s">
        <v>648</v>
      </c>
      <c r="B40" s="102" t="s">
        <v>631</v>
      </c>
      <c r="E40" s="2"/>
      <c r="F40" s="18" t="s">
        <v>493</v>
      </c>
      <c r="G40" s="149"/>
      <c r="H40" s="150"/>
      <c r="I40" s="150"/>
      <c r="J40" s="150"/>
      <c r="K40" s="150"/>
      <c r="L40" s="150"/>
      <c r="M40" s="150"/>
      <c r="N40" s="177"/>
      <c r="P40" s="18" t="s">
        <v>493</v>
      </c>
      <c r="Q40" s="149"/>
      <c r="R40" s="150"/>
      <c r="S40" s="150"/>
      <c r="T40" s="150"/>
      <c r="U40" s="150"/>
      <c r="V40" s="150"/>
      <c r="W40" s="150"/>
      <c r="X40" s="177"/>
      <c r="Z40" s="18" t="s">
        <v>493</v>
      </c>
      <c r="AA40" s="149"/>
      <c r="AB40" s="150"/>
      <c r="AC40" s="150"/>
      <c r="AD40" s="150"/>
      <c r="AE40" s="150"/>
      <c r="AF40" s="150"/>
      <c r="AG40" s="150"/>
      <c r="AH40" s="177"/>
      <c r="AJ40" s="18" t="s">
        <v>493</v>
      </c>
      <c r="AK40" s="149"/>
      <c r="AL40" s="150"/>
      <c r="AM40" s="150"/>
      <c r="AN40" s="150"/>
      <c r="AO40" s="150"/>
      <c r="AP40" s="150"/>
      <c r="AQ40" s="150"/>
      <c r="AR40" s="177"/>
      <c r="AT40" s="18" t="s">
        <v>493</v>
      </c>
      <c r="AU40" s="149"/>
      <c r="AV40" s="150"/>
      <c r="AW40" s="150"/>
      <c r="AX40" s="150"/>
      <c r="AY40" s="150"/>
      <c r="AZ40" s="150"/>
      <c r="BA40" s="150"/>
      <c r="BB40" s="177"/>
    </row>
    <row r="41" spans="1:54" ht="15" thickBot="1">
      <c r="A41" s="108" t="s">
        <v>639</v>
      </c>
      <c r="B41" s="106" t="s">
        <v>555</v>
      </c>
      <c r="E41" s="2"/>
      <c r="F41" s="20" t="s">
        <v>492</v>
      </c>
      <c r="G41" s="21"/>
      <c r="H41" s="22"/>
      <c r="I41" s="22"/>
      <c r="J41" s="22"/>
      <c r="K41" s="22"/>
      <c r="L41" s="23"/>
      <c r="M41" s="23"/>
      <c r="N41" s="38"/>
      <c r="P41" s="20" t="s">
        <v>492</v>
      </c>
      <c r="Q41" s="21" t="s">
        <v>599</v>
      </c>
      <c r="R41" s="22"/>
      <c r="S41" s="23"/>
      <c r="T41" s="23"/>
      <c r="U41" s="22"/>
      <c r="V41" s="23"/>
      <c r="W41" s="23"/>
      <c r="X41" s="38"/>
      <c r="Z41" s="20" t="s">
        <v>492</v>
      </c>
      <c r="AA41" s="21"/>
      <c r="AB41" s="170" t="s">
        <v>637</v>
      </c>
      <c r="AC41" s="171"/>
      <c r="AD41" s="172"/>
      <c r="AE41" s="170" t="s">
        <v>638</v>
      </c>
      <c r="AF41" s="171"/>
      <c r="AG41" s="172"/>
      <c r="AH41" s="38"/>
      <c r="AJ41" s="20" t="s">
        <v>492</v>
      </c>
      <c r="AK41" s="21"/>
      <c r="AL41" s="22"/>
      <c r="AM41" s="23"/>
      <c r="AN41" s="23"/>
      <c r="AO41" s="22"/>
      <c r="AP41" s="23"/>
      <c r="AQ41" s="23"/>
      <c r="AR41" s="38"/>
      <c r="AT41" s="20" t="s">
        <v>492</v>
      </c>
      <c r="AU41" s="21"/>
      <c r="AV41" s="22"/>
      <c r="AW41" s="23"/>
      <c r="AX41" s="23"/>
      <c r="AY41" s="22"/>
      <c r="AZ41" s="23"/>
      <c r="BA41" s="23"/>
      <c r="BB41" s="38"/>
    </row>
    <row r="42" spans="1:46" ht="15" thickTop="1">
      <c r="A42" s="108" t="s">
        <v>640</v>
      </c>
      <c r="E42" s="2"/>
      <c r="F42" s="34"/>
      <c r="P42" s="34"/>
      <c r="Z42" s="34"/>
      <c r="AJ42" s="34"/>
      <c r="AT42" s="34"/>
    </row>
    <row r="43" spans="5:46" ht="13.5" thickBot="1">
      <c r="E43" s="2"/>
      <c r="F43" s="34"/>
      <c r="P43" s="34"/>
      <c r="Z43" s="34"/>
      <c r="AJ43" s="34"/>
      <c r="AT43" s="34"/>
    </row>
    <row r="44" spans="5:54" ht="13.5" thickTop="1">
      <c r="E44" s="2"/>
      <c r="F44" s="6">
        <v>41141</v>
      </c>
      <c r="G44" s="7"/>
      <c r="H44" s="8"/>
      <c r="I44" s="8"/>
      <c r="J44" s="8"/>
      <c r="K44" s="8"/>
      <c r="L44" s="7"/>
      <c r="M44" s="7"/>
      <c r="N44" s="9"/>
      <c r="P44" s="6">
        <v>41142</v>
      </c>
      <c r="Q44" s="7"/>
      <c r="R44" s="8"/>
      <c r="S44" s="8"/>
      <c r="T44" s="8"/>
      <c r="U44" s="8"/>
      <c r="V44" s="7"/>
      <c r="W44" s="7"/>
      <c r="X44" s="9"/>
      <c r="Z44" s="6">
        <v>41143</v>
      </c>
      <c r="AA44" s="7"/>
      <c r="AB44" s="8"/>
      <c r="AC44" s="8"/>
      <c r="AD44" s="8"/>
      <c r="AE44" s="8"/>
      <c r="AF44" s="7"/>
      <c r="AG44" s="7"/>
      <c r="AH44" s="9"/>
      <c r="AJ44" s="6">
        <v>41144</v>
      </c>
      <c r="AK44" s="7"/>
      <c r="AL44" s="8"/>
      <c r="AM44" s="8"/>
      <c r="AN44" s="8"/>
      <c r="AO44" s="8"/>
      <c r="AP44" s="7"/>
      <c r="AQ44" s="7"/>
      <c r="AR44" s="9"/>
      <c r="AT44" s="6">
        <v>41145</v>
      </c>
      <c r="AU44" s="7"/>
      <c r="AV44" s="8"/>
      <c r="AW44" s="8"/>
      <c r="AX44" s="8"/>
      <c r="AY44" s="8"/>
      <c r="AZ44" s="7"/>
      <c r="BA44" s="7"/>
      <c r="BB44" s="9"/>
    </row>
    <row r="45" spans="5:54" ht="14.25">
      <c r="E45" s="2"/>
      <c r="F45" s="10" t="s">
        <v>485</v>
      </c>
      <c r="G45" s="11">
        <v>1</v>
      </c>
      <c r="H45" s="11">
        <v>2</v>
      </c>
      <c r="I45" s="11">
        <v>3</v>
      </c>
      <c r="J45" s="11">
        <v>4</v>
      </c>
      <c r="K45" s="11">
        <v>5</v>
      </c>
      <c r="L45" s="11">
        <v>6</v>
      </c>
      <c r="M45" s="11">
        <v>7</v>
      </c>
      <c r="N45" s="12">
        <v>8</v>
      </c>
      <c r="P45" s="10" t="s">
        <v>485</v>
      </c>
      <c r="Q45" s="11">
        <v>1</v>
      </c>
      <c r="R45" s="11">
        <v>2</v>
      </c>
      <c r="S45" s="11">
        <v>3</v>
      </c>
      <c r="T45" s="11">
        <v>4</v>
      </c>
      <c r="U45" s="11">
        <v>5</v>
      </c>
      <c r="V45" s="11">
        <v>6</v>
      </c>
      <c r="W45" s="11">
        <v>7</v>
      </c>
      <c r="X45" s="12">
        <v>8</v>
      </c>
      <c r="Z45" s="10" t="s">
        <v>485</v>
      </c>
      <c r="AA45" s="11">
        <v>1</v>
      </c>
      <c r="AB45" s="11">
        <v>2</v>
      </c>
      <c r="AC45" s="11">
        <v>3</v>
      </c>
      <c r="AD45" s="11">
        <v>4</v>
      </c>
      <c r="AE45" s="11">
        <v>5</v>
      </c>
      <c r="AF45" s="11">
        <v>6</v>
      </c>
      <c r="AG45" s="11">
        <v>7</v>
      </c>
      <c r="AH45" s="12">
        <v>8</v>
      </c>
      <c r="AJ45" s="10" t="s">
        <v>485</v>
      </c>
      <c r="AK45" s="11">
        <v>1</v>
      </c>
      <c r="AL45" s="11">
        <v>2</v>
      </c>
      <c r="AM45" s="11">
        <v>3</v>
      </c>
      <c r="AN45" s="11">
        <v>4</v>
      </c>
      <c r="AO45" s="11">
        <v>5</v>
      </c>
      <c r="AP45" s="11">
        <v>6</v>
      </c>
      <c r="AQ45" s="11">
        <v>7</v>
      </c>
      <c r="AR45" s="12">
        <v>8</v>
      </c>
      <c r="AT45" s="10" t="s">
        <v>485</v>
      </c>
      <c r="AU45" s="11">
        <v>1</v>
      </c>
      <c r="AV45" s="11">
        <v>2</v>
      </c>
      <c r="AW45" s="11">
        <v>3</v>
      </c>
      <c r="AX45" s="11">
        <v>4</v>
      </c>
      <c r="AY45" s="11">
        <v>5</v>
      </c>
      <c r="AZ45" s="11">
        <v>6</v>
      </c>
      <c r="BA45" s="11">
        <v>7</v>
      </c>
      <c r="BB45" s="12">
        <v>8</v>
      </c>
    </row>
    <row r="46" spans="5:54" ht="14.25">
      <c r="E46" s="2"/>
      <c r="F46" s="10" t="s">
        <v>489</v>
      </c>
      <c r="G46" s="181" t="s">
        <v>591</v>
      </c>
      <c r="H46" s="182"/>
      <c r="I46" s="182"/>
      <c r="J46" s="183"/>
      <c r="K46" s="13"/>
      <c r="L46" s="13"/>
      <c r="M46" s="13"/>
      <c r="N46" s="87"/>
      <c r="P46" s="10" t="s">
        <v>489</v>
      </c>
      <c r="Q46" s="181" t="s">
        <v>591</v>
      </c>
      <c r="R46" s="182"/>
      <c r="S46" s="182"/>
      <c r="T46" s="183"/>
      <c r="U46" s="140" t="s">
        <v>598</v>
      </c>
      <c r="V46" s="141"/>
      <c r="W46" s="141"/>
      <c r="X46" s="187"/>
      <c r="Z46" s="10" t="s">
        <v>489</v>
      </c>
      <c r="AA46" s="181" t="s">
        <v>592</v>
      </c>
      <c r="AB46" s="182"/>
      <c r="AC46" s="182"/>
      <c r="AD46" s="183"/>
      <c r="AE46" s="140" t="s">
        <v>598</v>
      </c>
      <c r="AF46" s="141"/>
      <c r="AG46" s="141"/>
      <c r="AH46" s="187"/>
      <c r="AJ46" s="10" t="s">
        <v>489</v>
      </c>
      <c r="AK46" s="181" t="s">
        <v>591</v>
      </c>
      <c r="AL46" s="182"/>
      <c r="AM46" s="182"/>
      <c r="AN46" s="183"/>
      <c r="AO46" s="140" t="s">
        <v>598</v>
      </c>
      <c r="AP46" s="141"/>
      <c r="AQ46" s="141"/>
      <c r="AR46" s="187"/>
      <c r="AT46" s="10" t="s">
        <v>489</v>
      </c>
      <c r="AU46" s="181" t="s">
        <v>592</v>
      </c>
      <c r="AV46" s="182"/>
      <c r="AW46" s="182"/>
      <c r="AX46" s="183"/>
      <c r="AY46" s="140" t="s">
        <v>598</v>
      </c>
      <c r="AZ46" s="141"/>
      <c r="BA46" s="141"/>
      <c r="BB46" s="187"/>
    </row>
    <row r="47" spans="5:54" ht="14.25">
      <c r="E47" s="2"/>
      <c r="F47" s="10" t="s">
        <v>491</v>
      </c>
      <c r="G47" s="5"/>
      <c r="H47" s="13"/>
      <c r="I47" s="13"/>
      <c r="J47" s="13"/>
      <c r="K47" s="13"/>
      <c r="L47" s="13"/>
      <c r="M47" s="13"/>
      <c r="N47" s="36"/>
      <c r="P47" s="10" t="s">
        <v>491</v>
      </c>
      <c r="Q47" s="5"/>
      <c r="R47" s="13"/>
      <c r="S47" s="13"/>
      <c r="T47" s="13"/>
      <c r="U47" s="188"/>
      <c r="V47" s="189"/>
      <c r="W47" s="189"/>
      <c r="X47" s="190"/>
      <c r="Z47" s="10" t="s">
        <v>491</v>
      </c>
      <c r="AA47" s="5"/>
      <c r="AB47" s="13"/>
      <c r="AC47" s="13"/>
      <c r="AD47" s="13"/>
      <c r="AE47" s="188"/>
      <c r="AF47" s="189"/>
      <c r="AG47" s="189"/>
      <c r="AH47" s="190"/>
      <c r="AJ47" s="10" t="s">
        <v>491</v>
      </c>
      <c r="AK47" s="5"/>
      <c r="AL47" s="13"/>
      <c r="AM47" s="13"/>
      <c r="AN47" s="13"/>
      <c r="AO47" s="188"/>
      <c r="AP47" s="189"/>
      <c r="AQ47" s="189"/>
      <c r="AR47" s="190"/>
      <c r="AT47" s="10" t="s">
        <v>491</v>
      </c>
      <c r="AU47" s="5"/>
      <c r="AV47" s="13"/>
      <c r="AW47" s="13"/>
      <c r="AX47" s="13"/>
      <c r="AY47" s="188"/>
      <c r="AZ47" s="189"/>
      <c r="BA47" s="189"/>
      <c r="BB47" s="190"/>
    </row>
    <row r="48" spans="5:54" ht="14.25">
      <c r="E48" s="2"/>
      <c r="F48" s="39" t="s">
        <v>493</v>
      </c>
      <c r="G48" s="140" t="s">
        <v>579</v>
      </c>
      <c r="H48" s="141"/>
      <c r="I48" s="141"/>
      <c r="J48" s="142"/>
      <c r="K48" s="13"/>
      <c r="L48" s="13"/>
      <c r="M48" s="13"/>
      <c r="N48" s="36"/>
      <c r="P48" s="39" t="s">
        <v>493</v>
      </c>
      <c r="Q48" s="140" t="s">
        <v>579</v>
      </c>
      <c r="R48" s="141"/>
      <c r="S48" s="141"/>
      <c r="T48" s="142"/>
      <c r="U48" s="143"/>
      <c r="V48" s="144"/>
      <c r="W48" s="144"/>
      <c r="X48" s="191"/>
      <c r="Z48" s="39" t="s">
        <v>493</v>
      </c>
      <c r="AA48" s="140" t="s">
        <v>618</v>
      </c>
      <c r="AB48" s="141"/>
      <c r="AC48" s="141"/>
      <c r="AD48" s="142"/>
      <c r="AE48" s="143"/>
      <c r="AF48" s="144"/>
      <c r="AG48" s="144"/>
      <c r="AH48" s="191"/>
      <c r="AJ48" s="39" t="s">
        <v>493</v>
      </c>
      <c r="AK48" s="5"/>
      <c r="AL48" s="13"/>
      <c r="AM48" s="13"/>
      <c r="AN48" s="13"/>
      <c r="AO48" s="143"/>
      <c r="AP48" s="144"/>
      <c r="AQ48" s="144"/>
      <c r="AR48" s="191"/>
      <c r="AT48" s="39" t="s">
        <v>493</v>
      </c>
      <c r="AU48" s="5"/>
      <c r="AV48" s="13"/>
      <c r="AW48" s="13"/>
      <c r="AX48" s="13"/>
      <c r="AY48" s="143"/>
      <c r="AZ48" s="144"/>
      <c r="BA48" s="144"/>
      <c r="BB48" s="191"/>
    </row>
    <row r="49" spans="5:54" ht="14.25">
      <c r="E49" s="2"/>
      <c r="F49" s="10" t="s">
        <v>492</v>
      </c>
      <c r="G49" s="143"/>
      <c r="H49" s="144"/>
      <c r="I49" s="144"/>
      <c r="J49" s="145"/>
      <c r="K49" s="13"/>
      <c r="L49" s="13"/>
      <c r="M49" s="13"/>
      <c r="N49" s="36"/>
      <c r="P49" s="10" t="s">
        <v>492</v>
      </c>
      <c r="Q49" s="143"/>
      <c r="R49" s="144"/>
      <c r="S49" s="144"/>
      <c r="T49" s="145"/>
      <c r="U49" s="13"/>
      <c r="V49" s="13"/>
      <c r="W49" s="13"/>
      <c r="X49" s="14"/>
      <c r="Z49" s="10" t="s">
        <v>492</v>
      </c>
      <c r="AA49" s="143"/>
      <c r="AB49" s="144"/>
      <c r="AC49" s="144"/>
      <c r="AD49" s="145"/>
      <c r="AE49" s="13"/>
      <c r="AF49" s="13"/>
      <c r="AG49" s="13"/>
      <c r="AH49" s="14"/>
      <c r="AJ49" s="10" t="s">
        <v>492</v>
      </c>
      <c r="AK49" s="5"/>
      <c r="AL49" s="5"/>
      <c r="AM49" s="5"/>
      <c r="AN49" s="5"/>
      <c r="AO49" s="13"/>
      <c r="AP49" s="13"/>
      <c r="AQ49" s="13"/>
      <c r="AR49" s="14"/>
      <c r="AT49" s="10" t="s">
        <v>492</v>
      </c>
      <c r="AU49" s="5"/>
      <c r="AV49" s="5"/>
      <c r="AW49" s="5"/>
      <c r="AX49" s="5"/>
      <c r="AY49" s="13"/>
      <c r="AZ49" s="13"/>
      <c r="BA49" s="13"/>
      <c r="BB49" s="14"/>
    </row>
    <row r="50" spans="5:54" ht="14.25">
      <c r="E50" s="2"/>
      <c r="F50" s="10" t="s">
        <v>494</v>
      </c>
      <c r="G50" s="11">
        <v>1</v>
      </c>
      <c r="H50" s="11">
        <v>2</v>
      </c>
      <c r="I50" s="11">
        <v>3</v>
      </c>
      <c r="J50" s="11">
        <v>4</v>
      </c>
      <c r="K50" s="11">
        <v>5</v>
      </c>
      <c r="L50" s="11">
        <v>6</v>
      </c>
      <c r="M50" s="11">
        <v>7</v>
      </c>
      <c r="N50" s="12">
        <v>8</v>
      </c>
      <c r="P50" s="10" t="s">
        <v>494</v>
      </c>
      <c r="Q50" s="11">
        <v>1</v>
      </c>
      <c r="R50" s="11">
        <v>2</v>
      </c>
      <c r="S50" s="11">
        <v>3</v>
      </c>
      <c r="T50" s="11">
        <v>4</v>
      </c>
      <c r="U50" s="11">
        <v>5</v>
      </c>
      <c r="V50" s="11">
        <v>6</v>
      </c>
      <c r="W50" s="11">
        <v>7</v>
      </c>
      <c r="X50" s="12">
        <v>8</v>
      </c>
      <c r="Z50" s="10" t="s">
        <v>494</v>
      </c>
      <c r="AA50" s="11">
        <v>1</v>
      </c>
      <c r="AB50" s="11">
        <v>2</v>
      </c>
      <c r="AC50" s="11">
        <v>3</v>
      </c>
      <c r="AD50" s="11">
        <v>4</v>
      </c>
      <c r="AE50" s="11">
        <v>5</v>
      </c>
      <c r="AF50" s="11">
        <v>6</v>
      </c>
      <c r="AG50" s="11">
        <v>7</v>
      </c>
      <c r="AH50" s="12">
        <v>8</v>
      </c>
      <c r="AJ50" s="10" t="s">
        <v>494</v>
      </c>
      <c r="AK50" s="11">
        <v>1</v>
      </c>
      <c r="AL50" s="11">
        <v>2</v>
      </c>
      <c r="AM50" s="11">
        <v>3</v>
      </c>
      <c r="AN50" s="11">
        <v>4</v>
      </c>
      <c r="AO50" s="11">
        <v>5</v>
      </c>
      <c r="AP50" s="11">
        <v>6</v>
      </c>
      <c r="AQ50" s="11">
        <v>7</v>
      </c>
      <c r="AR50" s="12">
        <v>8</v>
      </c>
      <c r="AT50" s="10" t="s">
        <v>494</v>
      </c>
      <c r="AU50" s="11">
        <v>1</v>
      </c>
      <c r="AV50" s="11">
        <v>2</v>
      </c>
      <c r="AW50" s="11">
        <v>3</v>
      </c>
      <c r="AX50" s="11">
        <v>4</v>
      </c>
      <c r="AY50" s="11">
        <v>5</v>
      </c>
      <c r="AZ50" s="11">
        <v>6</v>
      </c>
      <c r="BA50" s="11">
        <v>7</v>
      </c>
      <c r="BB50" s="12">
        <v>8</v>
      </c>
    </row>
    <row r="51" spans="5:54" ht="14.25">
      <c r="E51" s="2"/>
      <c r="F51" s="10" t="s">
        <v>495</v>
      </c>
      <c r="G51" s="13"/>
      <c r="H51" s="13"/>
      <c r="I51" s="13"/>
      <c r="J51" s="13"/>
      <c r="K51" s="13"/>
      <c r="L51" s="13"/>
      <c r="M51" s="13"/>
      <c r="N51" s="16"/>
      <c r="P51" s="10" t="s">
        <v>495</v>
      </c>
      <c r="Q51" s="140" t="s">
        <v>619</v>
      </c>
      <c r="R51" s="147"/>
      <c r="S51" s="147"/>
      <c r="T51" s="148"/>
      <c r="U51" s="13"/>
      <c r="V51" s="13"/>
      <c r="W51" s="13"/>
      <c r="X51" s="16"/>
      <c r="Z51" s="10" t="s">
        <v>495</v>
      </c>
      <c r="AA51" s="146" t="s">
        <v>620</v>
      </c>
      <c r="AB51" s="147"/>
      <c r="AC51" s="147"/>
      <c r="AD51" s="148"/>
      <c r="AE51" s="13"/>
      <c r="AF51" s="13"/>
      <c r="AG51" s="13"/>
      <c r="AH51" s="16"/>
      <c r="AJ51" s="10" t="s">
        <v>495</v>
      </c>
      <c r="AK51" s="146" t="s">
        <v>620</v>
      </c>
      <c r="AL51" s="147"/>
      <c r="AM51" s="147"/>
      <c r="AN51" s="148"/>
      <c r="AO51" s="11"/>
      <c r="AP51" s="11"/>
      <c r="AQ51" s="11"/>
      <c r="AR51" s="12"/>
      <c r="AT51" s="10" t="s">
        <v>495</v>
      </c>
      <c r="AU51" s="140" t="s">
        <v>619</v>
      </c>
      <c r="AV51" s="147"/>
      <c r="AW51" s="147"/>
      <c r="AX51" s="148"/>
      <c r="AY51" s="11"/>
      <c r="AZ51" s="11"/>
      <c r="BA51" s="11"/>
      <c r="BB51" s="12"/>
    </row>
    <row r="52" spans="5:54" ht="14.25">
      <c r="E52" s="2"/>
      <c r="F52" s="10" t="s">
        <v>496</v>
      </c>
      <c r="G52" s="13"/>
      <c r="H52" s="13"/>
      <c r="I52" s="13"/>
      <c r="J52" s="13"/>
      <c r="K52" s="13"/>
      <c r="L52" s="13"/>
      <c r="M52" s="13"/>
      <c r="N52" s="16"/>
      <c r="P52" s="10" t="s">
        <v>496</v>
      </c>
      <c r="Q52" s="174"/>
      <c r="R52" s="175"/>
      <c r="S52" s="175"/>
      <c r="T52" s="180"/>
      <c r="U52" s="13"/>
      <c r="V52" s="13"/>
      <c r="W52" s="13"/>
      <c r="X52" s="16"/>
      <c r="Z52" s="10" t="s">
        <v>496</v>
      </c>
      <c r="AA52" s="174"/>
      <c r="AB52" s="175"/>
      <c r="AC52" s="175"/>
      <c r="AD52" s="180"/>
      <c r="AE52" s="13"/>
      <c r="AF52" s="13"/>
      <c r="AG52" s="13"/>
      <c r="AH52" s="16"/>
      <c r="AJ52" s="10" t="s">
        <v>496</v>
      </c>
      <c r="AK52" s="174"/>
      <c r="AL52" s="175"/>
      <c r="AM52" s="175"/>
      <c r="AN52" s="180"/>
      <c r="AO52" s="152" t="s">
        <v>643</v>
      </c>
      <c r="AP52" s="153"/>
      <c r="AQ52" s="154"/>
      <c r="AR52" s="12"/>
      <c r="AT52" s="10" t="s">
        <v>496</v>
      </c>
      <c r="AU52" s="174"/>
      <c r="AV52" s="175"/>
      <c r="AW52" s="175"/>
      <c r="AX52" s="180"/>
      <c r="AY52" s="152" t="s">
        <v>643</v>
      </c>
      <c r="AZ52" s="153"/>
      <c r="BA52" s="154"/>
      <c r="BB52" s="12"/>
    </row>
    <row r="53" spans="5:54" ht="14.25">
      <c r="E53" s="2"/>
      <c r="F53" s="10" t="s">
        <v>491</v>
      </c>
      <c r="G53" s="13"/>
      <c r="H53" s="13"/>
      <c r="I53" s="13"/>
      <c r="J53" s="13"/>
      <c r="K53" s="13"/>
      <c r="L53" s="13"/>
      <c r="M53" s="13"/>
      <c r="N53" s="16"/>
      <c r="P53" s="10" t="s">
        <v>491</v>
      </c>
      <c r="Q53" s="174"/>
      <c r="R53" s="175"/>
      <c r="S53" s="175"/>
      <c r="T53" s="180"/>
      <c r="U53" s="13"/>
      <c r="V53" s="13"/>
      <c r="W53" s="13"/>
      <c r="X53" s="16"/>
      <c r="Z53" s="10" t="s">
        <v>491</v>
      </c>
      <c r="AA53" s="174"/>
      <c r="AB53" s="175"/>
      <c r="AC53" s="175"/>
      <c r="AD53" s="180"/>
      <c r="AE53" s="13"/>
      <c r="AF53" s="13"/>
      <c r="AG53" s="13"/>
      <c r="AH53" s="16"/>
      <c r="AJ53" s="10" t="s">
        <v>491</v>
      </c>
      <c r="AK53" s="174"/>
      <c r="AL53" s="175"/>
      <c r="AM53" s="175"/>
      <c r="AN53" s="180"/>
      <c r="AO53" s="11"/>
      <c r="AP53" s="11"/>
      <c r="AQ53" s="11"/>
      <c r="AR53" s="12"/>
      <c r="AT53" s="10" t="s">
        <v>491</v>
      </c>
      <c r="AU53" s="174"/>
      <c r="AV53" s="175"/>
      <c r="AW53" s="175"/>
      <c r="AX53" s="180"/>
      <c r="AY53" s="11"/>
      <c r="AZ53" s="11"/>
      <c r="BA53" s="11"/>
      <c r="BB53" s="12"/>
    </row>
    <row r="54" spans="5:54" ht="14.25">
      <c r="E54" s="2"/>
      <c r="F54" s="18" t="s">
        <v>493</v>
      </c>
      <c r="G54" s="13"/>
      <c r="H54" s="13"/>
      <c r="I54" s="13"/>
      <c r="J54" s="13"/>
      <c r="K54" s="13"/>
      <c r="L54" s="13"/>
      <c r="M54" s="13"/>
      <c r="N54" s="16"/>
      <c r="P54" s="18" t="s">
        <v>493</v>
      </c>
      <c r="Q54" s="149"/>
      <c r="R54" s="150"/>
      <c r="S54" s="150"/>
      <c r="T54" s="151"/>
      <c r="U54" s="13"/>
      <c r="V54" s="13"/>
      <c r="W54" s="13"/>
      <c r="X54" s="16"/>
      <c r="Z54" s="18" t="s">
        <v>493</v>
      </c>
      <c r="AA54" s="149"/>
      <c r="AB54" s="150"/>
      <c r="AC54" s="150"/>
      <c r="AD54" s="151"/>
      <c r="AE54" s="13"/>
      <c r="AF54" s="13"/>
      <c r="AG54" s="13"/>
      <c r="AH54" s="16"/>
      <c r="AJ54" s="18" t="s">
        <v>493</v>
      </c>
      <c r="AK54" s="149"/>
      <c r="AL54" s="150"/>
      <c r="AM54" s="150"/>
      <c r="AN54" s="151"/>
      <c r="AO54" s="19"/>
      <c r="AP54" s="17"/>
      <c r="AQ54" s="17"/>
      <c r="AR54" s="37"/>
      <c r="AT54" s="18" t="s">
        <v>493</v>
      </c>
      <c r="AU54" s="149"/>
      <c r="AV54" s="150"/>
      <c r="AW54" s="150"/>
      <c r="AX54" s="151"/>
      <c r="AY54" s="19"/>
      <c r="AZ54" s="17"/>
      <c r="BA54" s="17"/>
      <c r="BB54" s="37"/>
    </row>
    <row r="55" spans="5:54" ht="15" thickBot="1">
      <c r="E55" s="2"/>
      <c r="F55" s="20" t="s">
        <v>492</v>
      </c>
      <c r="G55" s="21"/>
      <c r="H55" s="22"/>
      <c r="I55" s="23"/>
      <c r="J55" s="23"/>
      <c r="K55" s="22"/>
      <c r="L55" s="23"/>
      <c r="M55" s="23"/>
      <c r="N55" s="38"/>
      <c r="P55" s="20" t="s">
        <v>492</v>
      </c>
      <c r="Q55" s="21"/>
      <c r="R55" s="22"/>
      <c r="S55" s="23"/>
      <c r="T55" s="23"/>
      <c r="U55" s="22"/>
      <c r="V55" s="23"/>
      <c r="W55" s="23"/>
      <c r="X55" s="38"/>
      <c r="Z55" s="20" t="s">
        <v>492</v>
      </c>
      <c r="AA55" s="21"/>
      <c r="AB55" s="22"/>
      <c r="AC55" s="23"/>
      <c r="AD55" s="23"/>
      <c r="AE55" s="22"/>
      <c r="AF55" s="23"/>
      <c r="AG55" s="23"/>
      <c r="AH55" s="38"/>
      <c r="AJ55" s="20" t="s">
        <v>492</v>
      </c>
      <c r="AK55" s="21"/>
      <c r="AL55" s="22"/>
      <c r="AM55" s="23"/>
      <c r="AN55" s="23"/>
      <c r="AO55" s="22"/>
      <c r="AP55" s="23"/>
      <c r="AQ55" s="23"/>
      <c r="AR55" s="38"/>
      <c r="AT55" s="20" t="s">
        <v>492</v>
      </c>
      <c r="AU55" s="21"/>
      <c r="AV55" s="22"/>
      <c r="AW55" s="23"/>
      <c r="AX55" s="23"/>
      <c r="AY55" s="22"/>
      <c r="AZ55" s="23"/>
      <c r="BA55" s="23"/>
      <c r="BB55" s="38"/>
    </row>
    <row r="56" ht="13.5" thickTop="1">
      <c r="E56" s="2"/>
    </row>
    <row r="57" ht="13.5" thickBot="1">
      <c r="E57" s="2"/>
    </row>
    <row r="58" spans="5:34" ht="13.5" thickTop="1">
      <c r="E58" s="2"/>
      <c r="F58" s="6">
        <v>41148</v>
      </c>
      <c r="G58" s="7"/>
      <c r="H58" s="8"/>
      <c r="I58" s="8"/>
      <c r="J58" s="8"/>
      <c r="K58" s="8"/>
      <c r="L58" s="7"/>
      <c r="M58" s="7"/>
      <c r="N58" s="9"/>
      <c r="P58" s="6">
        <v>41149</v>
      </c>
      <c r="Q58" s="7"/>
      <c r="R58" s="8"/>
      <c r="S58" s="8"/>
      <c r="T58" s="8"/>
      <c r="U58" s="8"/>
      <c r="V58" s="7"/>
      <c r="W58" s="7"/>
      <c r="X58" s="9"/>
      <c r="Z58" s="6">
        <v>41150</v>
      </c>
      <c r="AA58" s="64"/>
      <c r="AB58" s="63"/>
      <c r="AC58" s="63"/>
      <c r="AD58" s="63"/>
      <c r="AE58" s="8"/>
      <c r="AF58" s="7"/>
      <c r="AG58" s="7"/>
      <c r="AH58" s="9"/>
    </row>
    <row r="59" spans="5:34" ht="14.25">
      <c r="E59" s="2"/>
      <c r="F59" s="10" t="s">
        <v>485</v>
      </c>
      <c r="G59" s="11">
        <v>1</v>
      </c>
      <c r="H59" s="11">
        <v>2</v>
      </c>
      <c r="I59" s="11">
        <v>3</v>
      </c>
      <c r="J59" s="11">
        <v>4</v>
      </c>
      <c r="K59" s="11">
        <v>5</v>
      </c>
      <c r="L59" s="11">
        <v>6</v>
      </c>
      <c r="M59" s="11">
        <v>7</v>
      </c>
      <c r="N59" s="12">
        <v>8</v>
      </c>
      <c r="P59" s="10" t="s">
        <v>485</v>
      </c>
      <c r="Q59" s="11">
        <v>1</v>
      </c>
      <c r="R59" s="11">
        <v>2</v>
      </c>
      <c r="S59" s="11">
        <v>3</v>
      </c>
      <c r="T59" s="11">
        <v>4</v>
      </c>
      <c r="U59" s="11">
        <v>5</v>
      </c>
      <c r="V59" s="11">
        <v>6</v>
      </c>
      <c r="W59" s="11">
        <v>7</v>
      </c>
      <c r="X59" s="12">
        <v>8</v>
      </c>
      <c r="Z59" s="10" t="s">
        <v>485</v>
      </c>
      <c r="AA59" s="66">
        <v>1</v>
      </c>
      <c r="AB59" s="66">
        <v>2</v>
      </c>
      <c r="AC59" s="66">
        <v>3</v>
      </c>
      <c r="AD59" s="66">
        <v>4</v>
      </c>
      <c r="AE59" s="11">
        <v>5</v>
      </c>
      <c r="AF59" s="11">
        <v>6</v>
      </c>
      <c r="AG59" s="11">
        <v>7</v>
      </c>
      <c r="AH59" s="12">
        <v>8</v>
      </c>
    </row>
    <row r="60" spans="5:34" ht="14.25">
      <c r="E60" s="2"/>
      <c r="F60" s="10" t="s">
        <v>489</v>
      </c>
      <c r="G60" s="181" t="s">
        <v>591</v>
      </c>
      <c r="H60" s="182"/>
      <c r="I60" s="182"/>
      <c r="J60" s="183"/>
      <c r="K60" s="140" t="s">
        <v>598</v>
      </c>
      <c r="L60" s="141"/>
      <c r="M60" s="141"/>
      <c r="N60" s="187"/>
      <c r="P60" s="10" t="s">
        <v>489</v>
      </c>
      <c r="Q60" s="181" t="s">
        <v>609</v>
      </c>
      <c r="R60" s="182"/>
      <c r="S60" s="182"/>
      <c r="T60" s="183"/>
      <c r="U60" s="140" t="s">
        <v>598</v>
      </c>
      <c r="V60" s="141"/>
      <c r="W60" s="141"/>
      <c r="X60" s="187"/>
      <c r="Z60" s="10" t="s">
        <v>489</v>
      </c>
      <c r="AA60" s="79"/>
      <c r="AB60" s="68"/>
      <c r="AC60" s="68"/>
      <c r="AD60" s="68"/>
      <c r="AE60" s="13"/>
      <c r="AF60" s="13"/>
      <c r="AG60" s="13"/>
      <c r="AH60" s="16"/>
    </row>
    <row r="61" spans="5:34" ht="14.25">
      <c r="E61" s="2"/>
      <c r="F61" s="10" t="s">
        <v>491</v>
      </c>
      <c r="G61" s="5"/>
      <c r="H61" s="13"/>
      <c r="I61" s="13"/>
      <c r="J61" s="13"/>
      <c r="K61" s="188"/>
      <c r="L61" s="189"/>
      <c r="M61" s="189"/>
      <c r="N61" s="190"/>
      <c r="P61" s="10" t="s">
        <v>491</v>
      </c>
      <c r="Q61" s="5"/>
      <c r="R61" s="13"/>
      <c r="S61" s="13"/>
      <c r="T61" s="13"/>
      <c r="U61" s="188"/>
      <c r="V61" s="189"/>
      <c r="W61" s="189"/>
      <c r="X61" s="190"/>
      <c r="Z61" s="10" t="s">
        <v>491</v>
      </c>
      <c r="AA61" s="79"/>
      <c r="AB61" s="68"/>
      <c r="AC61" s="68"/>
      <c r="AD61" s="68"/>
      <c r="AE61" s="13"/>
      <c r="AF61" s="35"/>
      <c r="AG61" s="35"/>
      <c r="AH61" s="36"/>
    </row>
    <row r="62" spans="5:34" ht="14.25">
      <c r="E62" s="2"/>
      <c r="F62" s="39" t="s">
        <v>493</v>
      </c>
      <c r="G62" s="5"/>
      <c r="H62" s="13"/>
      <c r="I62" s="13"/>
      <c r="J62" s="13"/>
      <c r="K62" s="143"/>
      <c r="L62" s="144"/>
      <c r="M62" s="144"/>
      <c r="N62" s="191"/>
      <c r="P62" s="39" t="s">
        <v>493</v>
      </c>
      <c r="Q62" s="5"/>
      <c r="R62" s="13"/>
      <c r="S62" s="13"/>
      <c r="T62" s="13"/>
      <c r="U62" s="143"/>
      <c r="V62" s="144"/>
      <c r="W62" s="144"/>
      <c r="X62" s="191"/>
      <c r="Z62" s="39" t="s">
        <v>493</v>
      </c>
      <c r="AA62" s="79"/>
      <c r="AB62" s="68"/>
      <c r="AC62" s="68"/>
      <c r="AD62" s="68"/>
      <c r="AE62" s="13"/>
      <c r="AF62" s="13"/>
      <c r="AG62" s="13"/>
      <c r="AH62" s="16"/>
    </row>
    <row r="63" spans="5:34" ht="14.25">
      <c r="E63" s="2"/>
      <c r="F63" s="10" t="s">
        <v>492</v>
      </c>
      <c r="G63" s="5"/>
      <c r="H63" s="5"/>
      <c r="I63" s="5"/>
      <c r="J63" s="5"/>
      <c r="K63" s="13"/>
      <c r="L63" s="13"/>
      <c r="M63" s="13"/>
      <c r="N63" s="14"/>
      <c r="P63" s="10" t="s">
        <v>492</v>
      </c>
      <c r="Q63" s="5"/>
      <c r="R63" s="5"/>
      <c r="S63" s="5"/>
      <c r="T63" s="5"/>
      <c r="U63" s="13"/>
      <c r="V63" s="13"/>
      <c r="W63" s="13"/>
      <c r="X63" s="14"/>
      <c r="Z63" s="10" t="s">
        <v>492</v>
      </c>
      <c r="AA63" s="79"/>
      <c r="AB63" s="79"/>
      <c r="AC63" s="79"/>
      <c r="AD63" s="79"/>
      <c r="AE63" s="13"/>
      <c r="AF63" s="13"/>
      <c r="AG63" s="13"/>
      <c r="AH63" s="14"/>
    </row>
    <row r="64" spans="5:34" ht="14.25">
      <c r="E64" s="2"/>
      <c r="F64" s="10" t="s">
        <v>494</v>
      </c>
      <c r="G64" s="11">
        <v>1</v>
      </c>
      <c r="H64" s="11">
        <v>2</v>
      </c>
      <c r="I64" s="11">
        <v>3</v>
      </c>
      <c r="J64" s="11">
        <v>4</v>
      </c>
      <c r="K64" s="11">
        <v>5</v>
      </c>
      <c r="L64" s="11">
        <v>6</v>
      </c>
      <c r="M64" s="11">
        <v>7</v>
      </c>
      <c r="N64" s="12">
        <v>8</v>
      </c>
      <c r="P64" s="10" t="s">
        <v>494</v>
      </c>
      <c r="Q64" s="11">
        <v>1</v>
      </c>
      <c r="R64" s="11">
        <v>2</v>
      </c>
      <c r="S64" s="11">
        <v>3</v>
      </c>
      <c r="T64" s="11">
        <v>4</v>
      </c>
      <c r="U64" s="11">
        <v>5</v>
      </c>
      <c r="V64" s="11">
        <v>6</v>
      </c>
      <c r="W64" s="11">
        <v>7</v>
      </c>
      <c r="X64" s="12">
        <v>8</v>
      </c>
      <c r="Z64" s="10" t="s">
        <v>494</v>
      </c>
      <c r="AA64" s="66">
        <v>1</v>
      </c>
      <c r="AB64" s="66">
        <v>2</v>
      </c>
      <c r="AC64" s="66">
        <v>3</v>
      </c>
      <c r="AD64" s="66">
        <v>4</v>
      </c>
      <c r="AE64" s="11">
        <v>5</v>
      </c>
      <c r="AF64" s="11">
        <v>6</v>
      </c>
      <c r="AG64" s="11">
        <v>7</v>
      </c>
      <c r="AH64" s="12">
        <v>8</v>
      </c>
    </row>
    <row r="65" spans="5:34" ht="14.25">
      <c r="E65" s="2"/>
      <c r="F65" s="10" t="s">
        <v>495</v>
      </c>
      <c r="G65" s="140" t="s">
        <v>619</v>
      </c>
      <c r="H65" s="147"/>
      <c r="I65" s="147"/>
      <c r="J65" s="148"/>
      <c r="K65" s="140" t="s">
        <v>621</v>
      </c>
      <c r="L65" s="147"/>
      <c r="M65" s="147"/>
      <c r="N65" s="173"/>
      <c r="P65" s="10" t="s">
        <v>495</v>
      </c>
      <c r="Q65" s="140" t="s">
        <v>619</v>
      </c>
      <c r="R65" s="147"/>
      <c r="S65" s="147"/>
      <c r="T65" s="148"/>
      <c r="U65" s="140" t="s">
        <v>621</v>
      </c>
      <c r="V65" s="147"/>
      <c r="W65" s="147"/>
      <c r="X65" s="173"/>
      <c r="Z65" s="10" t="s">
        <v>495</v>
      </c>
      <c r="AA65" s="66"/>
      <c r="AB65" s="66"/>
      <c r="AC65" s="66"/>
      <c r="AD65" s="66"/>
      <c r="AE65" s="140" t="s">
        <v>621</v>
      </c>
      <c r="AF65" s="147"/>
      <c r="AG65" s="147"/>
      <c r="AH65" s="173"/>
    </row>
    <row r="66" spans="5:34" ht="14.25">
      <c r="E66" s="2"/>
      <c r="F66" s="10" t="s">
        <v>496</v>
      </c>
      <c r="G66" s="174"/>
      <c r="H66" s="175"/>
      <c r="I66" s="175"/>
      <c r="J66" s="180"/>
      <c r="K66" s="149"/>
      <c r="L66" s="150"/>
      <c r="M66" s="150"/>
      <c r="N66" s="177"/>
      <c r="P66" s="10" t="s">
        <v>496</v>
      </c>
      <c r="Q66" s="174"/>
      <c r="R66" s="175"/>
      <c r="S66" s="175"/>
      <c r="T66" s="180"/>
      <c r="U66" s="149"/>
      <c r="V66" s="150"/>
      <c r="W66" s="150"/>
      <c r="X66" s="177"/>
      <c r="Z66" s="10" t="s">
        <v>496</v>
      </c>
      <c r="AA66" s="66"/>
      <c r="AB66" s="66"/>
      <c r="AC66" s="66"/>
      <c r="AD66" s="66"/>
      <c r="AE66" s="149"/>
      <c r="AF66" s="150"/>
      <c r="AG66" s="150"/>
      <c r="AH66" s="177"/>
    </row>
    <row r="67" spans="5:34" ht="14.25">
      <c r="E67" s="2"/>
      <c r="F67" s="10" t="s">
        <v>491</v>
      </c>
      <c r="G67" s="174"/>
      <c r="H67" s="175"/>
      <c r="I67" s="175"/>
      <c r="J67" s="180"/>
      <c r="K67" s="11"/>
      <c r="L67" s="11"/>
      <c r="M67" s="11"/>
      <c r="N67" s="12"/>
      <c r="P67" s="10" t="s">
        <v>491</v>
      </c>
      <c r="Q67" s="174"/>
      <c r="R67" s="175"/>
      <c r="S67" s="175"/>
      <c r="T67" s="180"/>
      <c r="U67" s="11"/>
      <c r="V67" s="11"/>
      <c r="W67" s="11"/>
      <c r="X67" s="12"/>
      <c r="Z67" s="10" t="s">
        <v>491</v>
      </c>
      <c r="AA67" s="66"/>
      <c r="AB67" s="66"/>
      <c r="AC67" s="66"/>
      <c r="AD67" s="66"/>
      <c r="AE67" s="11"/>
      <c r="AF67" s="11"/>
      <c r="AG67" s="11"/>
      <c r="AH67" s="12"/>
    </row>
    <row r="68" spans="5:34" ht="14.25">
      <c r="E68" s="2"/>
      <c r="F68" s="18" t="s">
        <v>493</v>
      </c>
      <c r="G68" s="149"/>
      <c r="H68" s="150"/>
      <c r="I68" s="150"/>
      <c r="J68" s="151"/>
      <c r="K68" s="19"/>
      <c r="L68" s="17"/>
      <c r="M68" s="17"/>
      <c r="N68" s="37"/>
      <c r="P68" s="18" t="s">
        <v>493</v>
      </c>
      <c r="Q68" s="149"/>
      <c r="R68" s="150"/>
      <c r="S68" s="150"/>
      <c r="T68" s="151"/>
      <c r="U68" s="19"/>
      <c r="V68" s="17"/>
      <c r="W68" s="17"/>
      <c r="X68" s="37"/>
      <c r="Z68" s="18" t="s">
        <v>493</v>
      </c>
      <c r="AA68" s="66"/>
      <c r="AB68" s="80"/>
      <c r="AC68" s="80"/>
      <c r="AD68" s="80"/>
      <c r="AE68" s="19"/>
      <c r="AF68" s="17"/>
      <c r="AG68" s="17"/>
      <c r="AH68" s="37"/>
    </row>
    <row r="69" spans="5:34" ht="15" thickBot="1">
      <c r="E69" s="2"/>
      <c r="F69" s="20" t="s">
        <v>492</v>
      </c>
      <c r="G69" s="21"/>
      <c r="H69" s="22"/>
      <c r="I69" s="23"/>
      <c r="J69" s="23"/>
      <c r="K69" s="22"/>
      <c r="L69" s="23"/>
      <c r="M69" s="23"/>
      <c r="N69" s="38"/>
      <c r="P69" s="20" t="s">
        <v>492</v>
      </c>
      <c r="Q69" s="21"/>
      <c r="R69" s="22"/>
      <c r="S69" s="23"/>
      <c r="T69" s="23"/>
      <c r="U69" s="22"/>
      <c r="V69" s="23"/>
      <c r="W69" s="23"/>
      <c r="X69" s="38"/>
      <c r="Z69" s="20" t="s">
        <v>492</v>
      </c>
      <c r="AA69" s="81"/>
      <c r="AB69" s="76"/>
      <c r="AC69" s="77"/>
      <c r="AD69" s="77"/>
      <c r="AE69" s="22"/>
      <c r="AF69" s="23"/>
      <c r="AG69" s="23"/>
      <c r="AH69" s="38"/>
    </row>
    <row r="70" ht="13.5" thickTop="1"/>
  </sheetData>
  <sheetProtection/>
  <mergeCells count="117">
    <mergeCell ref="G65:J68"/>
    <mergeCell ref="Q65:T68"/>
    <mergeCell ref="K65:N66"/>
    <mergeCell ref="G48:J49"/>
    <mergeCell ref="Q48:T49"/>
    <mergeCell ref="G13:J13"/>
    <mergeCell ref="S27:T27"/>
    <mergeCell ref="G60:J60"/>
    <mergeCell ref="G4:J4"/>
    <mergeCell ref="AE21:AG21"/>
    <mergeCell ref="AL21:AN21"/>
    <mergeCell ref="Q4:X6"/>
    <mergeCell ref="AA4:AH6"/>
    <mergeCell ref="AK4:AR6"/>
    <mergeCell ref="H7:J7"/>
    <mergeCell ref="R13:T13"/>
    <mergeCell ref="U13:W13"/>
    <mergeCell ref="AO18:AP18"/>
    <mergeCell ref="AY46:BB48"/>
    <mergeCell ref="AU51:AX54"/>
    <mergeCell ref="AE13:AH13"/>
    <mergeCell ref="AO13:AR13"/>
    <mergeCell ref="AU23:AX26"/>
    <mergeCell ref="AE33:AH34"/>
    <mergeCell ref="AO33:AR34"/>
    <mergeCell ref="AQ18:AR18"/>
    <mergeCell ref="AU46:AX46"/>
    <mergeCell ref="AE46:AH48"/>
    <mergeCell ref="R10:T10"/>
    <mergeCell ref="AY13:BB13"/>
    <mergeCell ref="G11:J12"/>
    <mergeCell ref="Q11:R12"/>
    <mergeCell ref="U9:X10"/>
    <mergeCell ref="AE9:AH10"/>
    <mergeCell ref="S9:T9"/>
    <mergeCell ref="AC9:AD9"/>
    <mergeCell ref="AM9:AN9"/>
    <mergeCell ref="K60:N62"/>
    <mergeCell ref="U60:X62"/>
    <mergeCell ref="Q60:T60"/>
    <mergeCell ref="Q51:T54"/>
    <mergeCell ref="AA51:AD54"/>
    <mergeCell ref="AO52:AQ52"/>
    <mergeCell ref="G46:J46"/>
    <mergeCell ref="U46:X48"/>
    <mergeCell ref="Q46:T46"/>
    <mergeCell ref="AK32:AN32"/>
    <mergeCell ref="AK37:AR40"/>
    <mergeCell ref="AO46:AR48"/>
    <mergeCell ref="AK12:AN13"/>
    <mergeCell ref="Q19:T20"/>
    <mergeCell ref="AE18:AH20"/>
    <mergeCell ref="AA19:AD20"/>
    <mergeCell ref="W21:X21"/>
    <mergeCell ref="Q21:T21"/>
    <mergeCell ref="U21:V21"/>
    <mergeCell ref="Q18:T18"/>
    <mergeCell ref="G19:J20"/>
    <mergeCell ref="AO23:AR26"/>
    <mergeCell ref="AU4:AX4"/>
    <mergeCell ref="AA23:AB26"/>
    <mergeCell ref="AC25:AD26"/>
    <mergeCell ref="AK25:AN26"/>
    <mergeCell ref="AB21:AD21"/>
    <mergeCell ref="AU12:AX13"/>
    <mergeCell ref="AU19:AX20"/>
    <mergeCell ref="AA18:AD18"/>
    <mergeCell ref="AY21:BB21"/>
    <mergeCell ref="AK19:AR20"/>
    <mergeCell ref="AU18:AX18"/>
    <mergeCell ref="G9:J10"/>
    <mergeCell ref="K18:N20"/>
    <mergeCell ref="Q23:T26"/>
    <mergeCell ref="U18:V20"/>
    <mergeCell ref="W18:X20"/>
    <mergeCell ref="AL10:AN10"/>
    <mergeCell ref="K21:N21"/>
    <mergeCell ref="G18:J18"/>
    <mergeCell ref="Q7:X7"/>
    <mergeCell ref="AE7:AH7"/>
    <mergeCell ref="AY4:BB4"/>
    <mergeCell ref="AV10:AX10"/>
    <mergeCell ref="AK18:AN18"/>
    <mergeCell ref="AK7:AR7"/>
    <mergeCell ref="AU7:BB7"/>
    <mergeCell ref="AA12:AD13"/>
    <mergeCell ref="AA7:AD7"/>
    <mergeCell ref="H21:J21"/>
    <mergeCell ref="AB41:AD41"/>
    <mergeCell ref="AE41:AG41"/>
    <mergeCell ref="AO21:AQ21"/>
    <mergeCell ref="AU37:BB40"/>
    <mergeCell ref="U32:X34"/>
    <mergeCell ref="G37:N40"/>
    <mergeCell ref="Q37:X40"/>
    <mergeCell ref="G32:J32"/>
    <mergeCell ref="AU32:AX32"/>
    <mergeCell ref="AY11:AZ12"/>
    <mergeCell ref="AY33:BB34"/>
    <mergeCell ref="U65:X66"/>
    <mergeCell ref="AE65:AH66"/>
    <mergeCell ref="AK51:AN54"/>
    <mergeCell ref="Q32:T32"/>
    <mergeCell ref="AA32:AD32"/>
    <mergeCell ref="AA48:AD49"/>
    <mergeCell ref="AA46:AD46"/>
    <mergeCell ref="AK46:AN46"/>
    <mergeCell ref="AV5:BA6"/>
    <mergeCell ref="AO11:AQ12"/>
    <mergeCell ref="AY52:BA52"/>
    <mergeCell ref="K32:M32"/>
    <mergeCell ref="AB10:AD10"/>
    <mergeCell ref="H33:J34"/>
    <mergeCell ref="R33:T34"/>
    <mergeCell ref="R35:T35"/>
    <mergeCell ref="AA37:AH40"/>
    <mergeCell ref="AE11:AH12"/>
  </mergeCells>
  <printOptions/>
  <pageMargins left="0.75" right="0.75" top="1" bottom="1" header="0.5" footer="0.5"/>
  <pageSetup fitToHeight="1" fitToWidth="1" horizontalDpi="600" verticalDpi="600" orientation="landscape" paperSize="12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Z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564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680</v>
      </c>
      <c r="I6" s="205"/>
      <c r="J6" s="205" t="s">
        <v>681</v>
      </c>
      <c r="K6" s="205"/>
      <c r="L6" s="205" t="s">
        <v>701</v>
      </c>
      <c r="M6" s="205"/>
      <c r="N6" s="205" t="s">
        <v>702</v>
      </c>
      <c r="O6" s="205"/>
      <c r="P6" s="205" t="s">
        <v>703</v>
      </c>
      <c r="Q6" s="205"/>
      <c r="R6" s="205" t="s">
        <v>704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661</v>
      </c>
      <c r="K7" s="207"/>
      <c r="L7" s="207" t="s">
        <v>661</v>
      </c>
      <c r="M7" s="207"/>
      <c r="N7" s="207" t="s">
        <v>661</v>
      </c>
      <c r="O7" s="207"/>
      <c r="P7" s="207" t="s">
        <v>661</v>
      </c>
      <c r="Q7" s="207"/>
      <c r="R7" s="207" t="s">
        <v>661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5</v>
      </c>
      <c r="C9" s="83" t="s">
        <v>1</v>
      </c>
      <c r="D9" s="83" t="s">
        <v>3</v>
      </c>
      <c r="E9" s="83" t="s">
        <v>2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5</v>
      </c>
      <c r="C10" s="83" t="s">
        <v>10</v>
      </c>
      <c r="D10" s="83" t="s">
        <v>12</v>
      </c>
      <c r="E10" s="83" t="s">
        <v>11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5</v>
      </c>
      <c r="C11" s="83" t="s">
        <v>19</v>
      </c>
      <c r="D11" s="83" t="s">
        <v>21</v>
      </c>
      <c r="E11" s="83" t="s">
        <v>20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5</v>
      </c>
      <c r="C12" s="83" t="s">
        <v>22</v>
      </c>
      <c r="D12" s="83" t="s">
        <v>24</v>
      </c>
      <c r="E12" s="83" t="s">
        <v>23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5</v>
      </c>
      <c r="C13" s="83" t="s">
        <v>31</v>
      </c>
      <c r="D13" s="83" t="s">
        <v>33</v>
      </c>
      <c r="E13" s="83" t="s">
        <v>32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5</v>
      </c>
      <c r="C14" s="83" t="s">
        <v>36</v>
      </c>
      <c r="D14" s="83" t="s">
        <v>38</v>
      </c>
      <c r="E14" s="83" t="s">
        <v>37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0</v>
      </c>
      <c r="B15" s="83" t="s">
        <v>5</v>
      </c>
      <c r="C15" s="83" t="s">
        <v>41</v>
      </c>
      <c r="D15" s="83" t="s">
        <v>43</v>
      </c>
      <c r="E15" s="83" t="s">
        <v>42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0</v>
      </c>
      <c r="B16" s="83" t="s">
        <v>5</v>
      </c>
      <c r="C16" s="83" t="s">
        <v>44</v>
      </c>
      <c r="D16" s="83" t="s">
        <v>46</v>
      </c>
      <c r="E16" s="83" t="s">
        <v>45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0</v>
      </c>
      <c r="B17" s="83" t="s">
        <v>5</v>
      </c>
      <c r="C17" s="83" t="s">
        <v>47</v>
      </c>
      <c r="D17" s="83" t="s">
        <v>49</v>
      </c>
      <c r="E17" s="83" t="s">
        <v>48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0</v>
      </c>
      <c r="B18" s="83" t="s">
        <v>5</v>
      </c>
      <c r="C18" s="83" t="s">
        <v>50</v>
      </c>
      <c r="D18" s="83" t="s">
        <v>52</v>
      </c>
      <c r="E18" s="83" t="s">
        <v>51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0</v>
      </c>
      <c r="B19" s="83" t="s">
        <v>5</v>
      </c>
      <c r="C19" s="83" t="s">
        <v>75</v>
      </c>
      <c r="D19" s="83" t="s">
        <v>77</v>
      </c>
      <c r="E19" s="83" t="s">
        <v>76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89</v>
      </c>
      <c r="B20" s="83" t="s">
        <v>5</v>
      </c>
      <c r="C20" s="83" t="s">
        <v>94</v>
      </c>
      <c r="D20" s="83" t="s">
        <v>96</v>
      </c>
      <c r="E20" s="83" t="s">
        <v>95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89</v>
      </c>
      <c r="B21" s="83" t="s">
        <v>5</v>
      </c>
      <c r="C21" s="83" t="s">
        <v>97</v>
      </c>
      <c r="D21" s="83" t="s">
        <v>98</v>
      </c>
      <c r="E21" s="83" t="s">
        <v>23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89</v>
      </c>
      <c r="B22" s="83" t="s">
        <v>5</v>
      </c>
      <c r="C22" s="83" t="s">
        <v>115</v>
      </c>
      <c r="D22" s="83" t="s">
        <v>117</v>
      </c>
      <c r="E22" s="83" t="s">
        <v>116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20" ht="15">
      <c r="A23" s="88" t="s">
        <v>89</v>
      </c>
      <c r="B23" s="83" t="s">
        <v>5</v>
      </c>
      <c r="C23" s="83" t="s">
        <v>127</v>
      </c>
      <c r="D23" s="83" t="s">
        <v>128</v>
      </c>
      <c r="E23" s="83" t="s">
        <v>63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  <c r="T23" s="55"/>
    </row>
    <row r="24" spans="1:19" ht="15">
      <c r="A24" s="88" t="s">
        <v>89</v>
      </c>
      <c r="B24" s="83" t="s">
        <v>5</v>
      </c>
      <c r="C24" s="83" t="s">
        <v>132</v>
      </c>
      <c r="D24" s="83" t="s">
        <v>133</v>
      </c>
      <c r="E24" s="83" t="s">
        <v>65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224</v>
      </c>
      <c r="B25" s="83" t="s">
        <v>5</v>
      </c>
      <c r="C25" s="83" t="s">
        <v>225</v>
      </c>
      <c r="D25" s="83" t="s">
        <v>226</v>
      </c>
      <c r="E25" s="83" t="s">
        <v>2</v>
      </c>
      <c r="F25" s="83">
        <v>4</v>
      </c>
      <c r="G25" s="50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224</v>
      </c>
      <c r="B26" s="83" t="s">
        <v>5</v>
      </c>
      <c r="C26" s="83" t="s">
        <v>227</v>
      </c>
      <c r="D26" s="83" t="s">
        <v>228</v>
      </c>
      <c r="E26" s="83" t="s">
        <v>8</v>
      </c>
      <c r="F26" s="83">
        <v>4</v>
      </c>
      <c r="G26" s="53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224</v>
      </c>
      <c r="B27" s="83" t="s">
        <v>5</v>
      </c>
      <c r="C27" s="83" t="s">
        <v>229</v>
      </c>
      <c r="D27" s="83" t="s">
        <v>230</v>
      </c>
      <c r="E27" s="83" t="s">
        <v>11</v>
      </c>
      <c r="F27" s="83">
        <v>4</v>
      </c>
      <c r="G27" s="53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224</v>
      </c>
      <c r="B28" s="83" t="s">
        <v>5</v>
      </c>
      <c r="C28" s="83" t="s">
        <v>231</v>
      </c>
      <c r="D28" s="83" t="s">
        <v>232</v>
      </c>
      <c r="E28" s="83" t="s">
        <v>17</v>
      </c>
      <c r="F28" s="83">
        <v>4</v>
      </c>
      <c r="G28" s="53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20" ht="15">
      <c r="A29" s="88" t="s">
        <v>224</v>
      </c>
      <c r="B29" s="83" t="s">
        <v>5</v>
      </c>
      <c r="C29" s="83" t="s">
        <v>233</v>
      </c>
      <c r="D29" s="83" t="s">
        <v>234</v>
      </c>
      <c r="E29" s="83" t="s">
        <v>20</v>
      </c>
      <c r="F29" s="83">
        <v>4</v>
      </c>
      <c r="G29" s="53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  <c r="T29" s="55"/>
    </row>
    <row r="30" spans="1:19" ht="15">
      <c r="A30" s="88" t="s">
        <v>224</v>
      </c>
      <c r="B30" s="83" t="s">
        <v>5</v>
      </c>
      <c r="C30" s="83" t="s">
        <v>237</v>
      </c>
      <c r="D30" s="83" t="s">
        <v>238</v>
      </c>
      <c r="E30" s="83" t="s">
        <v>32</v>
      </c>
      <c r="F30" s="83">
        <v>4</v>
      </c>
      <c r="G30" s="53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20" ht="15">
      <c r="A31" s="88" t="s">
        <v>224</v>
      </c>
      <c r="B31" s="83" t="s">
        <v>5</v>
      </c>
      <c r="C31" s="83" t="s">
        <v>243</v>
      </c>
      <c r="D31" s="83" t="s">
        <v>244</v>
      </c>
      <c r="E31" s="83" t="s">
        <v>37</v>
      </c>
      <c r="F31" s="83">
        <v>4</v>
      </c>
      <c r="G31" s="53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  <c r="T31" s="55"/>
    </row>
    <row r="32" spans="1:19" ht="15">
      <c r="A32" s="88" t="s">
        <v>272</v>
      </c>
      <c r="B32" s="83" t="s">
        <v>5</v>
      </c>
      <c r="C32" s="83" t="s">
        <v>275</v>
      </c>
      <c r="D32" s="83" t="s">
        <v>276</v>
      </c>
      <c r="E32" s="83" t="s">
        <v>8</v>
      </c>
      <c r="F32" s="83">
        <v>4</v>
      </c>
      <c r="G32" s="53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88" t="s">
        <v>272</v>
      </c>
      <c r="B33" s="83" t="s">
        <v>5</v>
      </c>
      <c r="C33" s="83" t="s">
        <v>277</v>
      </c>
      <c r="D33" s="83" t="s">
        <v>278</v>
      </c>
      <c r="E33" s="83" t="s">
        <v>11</v>
      </c>
      <c r="F33" s="83">
        <v>4</v>
      </c>
      <c r="G33" s="53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88" t="s">
        <v>272</v>
      </c>
      <c r="B34" s="83" t="s">
        <v>5</v>
      </c>
      <c r="C34" s="83" t="s">
        <v>279</v>
      </c>
      <c r="D34" s="83" t="s">
        <v>280</v>
      </c>
      <c r="E34" s="83" t="s">
        <v>17</v>
      </c>
      <c r="F34" s="83">
        <v>4</v>
      </c>
      <c r="G34" s="53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5">
      <c r="A35" s="88" t="s">
        <v>272</v>
      </c>
      <c r="B35" s="83" t="s">
        <v>5</v>
      </c>
      <c r="C35" s="83" t="s">
        <v>285</v>
      </c>
      <c r="D35" s="83" t="s">
        <v>286</v>
      </c>
      <c r="E35" s="83" t="s">
        <v>32</v>
      </c>
      <c r="F35" s="83">
        <v>4</v>
      </c>
      <c r="G35" s="53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5">
      <c r="A36" s="88" t="s">
        <v>272</v>
      </c>
      <c r="B36" s="83" t="s">
        <v>5</v>
      </c>
      <c r="C36" s="83" t="s">
        <v>287</v>
      </c>
      <c r="D36" s="83" t="s">
        <v>288</v>
      </c>
      <c r="E36" s="83" t="s">
        <v>34</v>
      </c>
      <c r="F36" s="83">
        <v>4</v>
      </c>
      <c r="G36" s="53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10"/>
    </row>
    <row r="37" spans="1:20" ht="15">
      <c r="A37" s="88" t="s">
        <v>272</v>
      </c>
      <c r="B37" s="83" t="s">
        <v>5</v>
      </c>
      <c r="C37" s="83" t="s">
        <v>297</v>
      </c>
      <c r="D37" s="83" t="s">
        <v>298</v>
      </c>
      <c r="E37" s="83" t="s">
        <v>125</v>
      </c>
      <c r="F37" s="83">
        <v>4</v>
      </c>
      <c r="G37" s="53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10"/>
      <c r="T37" s="55"/>
    </row>
    <row r="38" spans="1:19" ht="15">
      <c r="A38" s="85" t="s">
        <v>539</v>
      </c>
      <c r="B38" s="83" t="s">
        <v>5</v>
      </c>
      <c r="C38" s="86" t="s">
        <v>538</v>
      </c>
      <c r="D38" s="53"/>
      <c r="E38" s="109">
        <v>36</v>
      </c>
      <c r="F38" s="83">
        <v>4</v>
      </c>
      <c r="G38" s="53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10"/>
    </row>
    <row r="39" spans="1:19" ht="15">
      <c r="A39" s="52"/>
      <c r="B39" s="53"/>
      <c r="C39" s="53"/>
      <c r="D39" s="53"/>
      <c r="E39" s="54"/>
      <c r="F39" s="51"/>
      <c r="G39" s="50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10"/>
    </row>
    <row r="40" spans="1:19" ht="15">
      <c r="A40" s="56"/>
      <c r="B40" s="54"/>
      <c r="C40" s="54"/>
      <c r="D40" s="54"/>
      <c r="E40" s="54"/>
      <c r="F40" s="54"/>
      <c r="G40" s="54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10"/>
    </row>
    <row r="41" spans="1:19" ht="12" customHeight="1">
      <c r="A41" s="56"/>
      <c r="B41" s="54"/>
      <c r="C41" s="54"/>
      <c r="D41" s="54"/>
      <c r="E41" s="54"/>
      <c r="F41" s="54"/>
      <c r="G41" s="54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10"/>
    </row>
    <row r="42" spans="1:19" ht="12" customHeight="1" thickBot="1">
      <c r="A42" s="57"/>
      <c r="B42" s="58"/>
      <c r="C42" s="58"/>
      <c r="D42" s="58"/>
      <c r="E42" s="58"/>
      <c r="F42" s="58"/>
      <c r="G42" s="58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</row>
    <row r="43" ht="13.5" thickTop="1"/>
    <row r="44" ht="16.5">
      <c r="A44" s="43" t="s">
        <v>480</v>
      </c>
    </row>
    <row r="45" ht="16.5">
      <c r="A45" s="59" t="s">
        <v>481</v>
      </c>
    </row>
    <row r="46" ht="16.5">
      <c r="A46" s="60" t="s">
        <v>482</v>
      </c>
    </row>
    <row r="50" s="61" customFormat="1" ht="32.25">
      <c r="J50" s="62" t="s">
        <v>483</v>
      </c>
    </row>
  </sheetData>
  <sheetProtection/>
  <mergeCells count="225">
    <mergeCell ref="J7:K7"/>
    <mergeCell ref="L7:M7"/>
    <mergeCell ref="N7:O7"/>
    <mergeCell ref="R7:S7"/>
    <mergeCell ref="A1:S1"/>
    <mergeCell ref="G2:S2"/>
    <mergeCell ref="G3:S3"/>
    <mergeCell ref="H6:I6"/>
    <mergeCell ref="J6:K6"/>
    <mergeCell ref="L6:M6"/>
    <mergeCell ref="N6:O6"/>
    <mergeCell ref="P6:Q6"/>
    <mergeCell ref="H7:I7"/>
    <mergeCell ref="L10:M10"/>
    <mergeCell ref="N10:O10"/>
    <mergeCell ref="P10:Q10"/>
    <mergeCell ref="R10:S10"/>
    <mergeCell ref="R6:S6"/>
    <mergeCell ref="P9:Q9"/>
    <mergeCell ref="R9:S9"/>
    <mergeCell ref="P8:Q8"/>
    <mergeCell ref="R8:S8"/>
    <mergeCell ref="P7:Q7"/>
    <mergeCell ref="L9:M9"/>
    <mergeCell ref="N9:O9"/>
    <mergeCell ref="H9:I9"/>
    <mergeCell ref="J9:K9"/>
    <mergeCell ref="H8:I8"/>
    <mergeCell ref="J8:K8"/>
    <mergeCell ref="L8:M8"/>
    <mergeCell ref="N8:O8"/>
    <mergeCell ref="H10:I10"/>
    <mergeCell ref="J10:K10"/>
    <mergeCell ref="P11:Q11"/>
    <mergeCell ref="R11:S11"/>
    <mergeCell ref="P12:Q12"/>
    <mergeCell ref="R12:S12"/>
    <mergeCell ref="H11:I11"/>
    <mergeCell ref="J11:K11"/>
    <mergeCell ref="L11:M11"/>
    <mergeCell ref="N11:O11"/>
    <mergeCell ref="L13:M13"/>
    <mergeCell ref="N13:O13"/>
    <mergeCell ref="P13:Q13"/>
    <mergeCell ref="R13:S13"/>
    <mergeCell ref="H12:I12"/>
    <mergeCell ref="J12:K12"/>
    <mergeCell ref="L12:M12"/>
    <mergeCell ref="N12:O12"/>
    <mergeCell ref="L16:M16"/>
    <mergeCell ref="N16:O16"/>
    <mergeCell ref="P14:Q14"/>
    <mergeCell ref="R14:S14"/>
    <mergeCell ref="H13:I13"/>
    <mergeCell ref="J13:K13"/>
    <mergeCell ref="H14:I14"/>
    <mergeCell ref="J14:K14"/>
    <mergeCell ref="L14:M14"/>
    <mergeCell ref="N14:O14"/>
    <mergeCell ref="P15:Q15"/>
    <mergeCell ref="R15:S15"/>
    <mergeCell ref="P16:Q16"/>
    <mergeCell ref="R16:S16"/>
    <mergeCell ref="H15:I15"/>
    <mergeCell ref="J15:K15"/>
    <mergeCell ref="L15:M15"/>
    <mergeCell ref="N15:O15"/>
    <mergeCell ref="H16:I16"/>
    <mergeCell ref="J16:K16"/>
    <mergeCell ref="P17:Q17"/>
    <mergeCell ref="R17:S17"/>
    <mergeCell ref="H17:I17"/>
    <mergeCell ref="J17:K17"/>
    <mergeCell ref="L17:M17"/>
    <mergeCell ref="N17:O17"/>
    <mergeCell ref="L19:M19"/>
    <mergeCell ref="N19:O19"/>
    <mergeCell ref="H18:I18"/>
    <mergeCell ref="J18:K18"/>
    <mergeCell ref="L18:M18"/>
    <mergeCell ref="N18:O18"/>
    <mergeCell ref="H26:I26"/>
    <mergeCell ref="J26:K26"/>
    <mergeCell ref="L26:M26"/>
    <mergeCell ref="N26:O26"/>
    <mergeCell ref="P18:Q18"/>
    <mergeCell ref="R18:S18"/>
    <mergeCell ref="P19:Q19"/>
    <mergeCell ref="R19:S19"/>
    <mergeCell ref="H19:I19"/>
    <mergeCell ref="J19:K19"/>
    <mergeCell ref="P26:Q26"/>
    <mergeCell ref="R26:S26"/>
    <mergeCell ref="L21:M21"/>
    <mergeCell ref="N21:O21"/>
    <mergeCell ref="P23:Q23"/>
    <mergeCell ref="R23:S23"/>
    <mergeCell ref="P22:Q22"/>
    <mergeCell ref="R22:S22"/>
    <mergeCell ref="P24:Q24"/>
    <mergeCell ref="R24:S24"/>
    <mergeCell ref="H27:I27"/>
    <mergeCell ref="J27:K27"/>
    <mergeCell ref="L27:M27"/>
    <mergeCell ref="N27:O27"/>
    <mergeCell ref="H28:I28"/>
    <mergeCell ref="J28:K28"/>
    <mergeCell ref="L28:M28"/>
    <mergeCell ref="N28:O28"/>
    <mergeCell ref="P29:Q29"/>
    <mergeCell ref="R29:S29"/>
    <mergeCell ref="P30:Q30"/>
    <mergeCell ref="R30:S30"/>
    <mergeCell ref="P27:Q27"/>
    <mergeCell ref="R27:S27"/>
    <mergeCell ref="P28:Q28"/>
    <mergeCell ref="R28:S28"/>
    <mergeCell ref="L30:M30"/>
    <mergeCell ref="N30:O30"/>
    <mergeCell ref="L29:M29"/>
    <mergeCell ref="N29:O29"/>
    <mergeCell ref="H29:I29"/>
    <mergeCell ref="J29:K29"/>
    <mergeCell ref="H30:I30"/>
    <mergeCell ref="J30:K30"/>
    <mergeCell ref="H31:I31"/>
    <mergeCell ref="J31:K31"/>
    <mergeCell ref="L31:M31"/>
    <mergeCell ref="N31:O31"/>
    <mergeCell ref="H32:I32"/>
    <mergeCell ref="J32:K32"/>
    <mergeCell ref="L32:M32"/>
    <mergeCell ref="N32:O32"/>
    <mergeCell ref="P33:Q33"/>
    <mergeCell ref="R33:S33"/>
    <mergeCell ref="P34:Q34"/>
    <mergeCell ref="R34:S34"/>
    <mergeCell ref="P31:Q31"/>
    <mergeCell ref="R31:S31"/>
    <mergeCell ref="P32:Q32"/>
    <mergeCell ref="R32:S32"/>
    <mergeCell ref="L34:M34"/>
    <mergeCell ref="N34:O34"/>
    <mergeCell ref="L33:M33"/>
    <mergeCell ref="N33:O33"/>
    <mergeCell ref="H33:I33"/>
    <mergeCell ref="J33:K33"/>
    <mergeCell ref="H34:I34"/>
    <mergeCell ref="J34:K34"/>
    <mergeCell ref="H35:I35"/>
    <mergeCell ref="J35:K35"/>
    <mergeCell ref="L35:M35"/>
    <mergeCell ref="N35:O35"/>
    <mergeCell ref="H36:I36"/>
    <mergeCell ref="J36:K36"/>
    <mergeCell ref="L36:M36"/>
    <mergeCell ref="N36:O36"/>
    <mergeCell ref="P37:Q37"/>
    <mergeCell ref="R37:S37"/>
    <mergeCell ref="P38:Q38"/>
    <mergeCell ref="R38:S38"/>
    <mergeCell ref="P35:Q35"/>
    <mergeCell ref="R35:S35"/>
    <mergeCell ref="P36:Q36"/>
    <mergeCell ref="R36:S36"/>
    <mergeCell ref="L38:M38"/>
    <mergeCell ref="N38:O38"/>
    <mergeCell ref="L37:M37"/>
    <mergeCell ref="N37:O37"/>
    <mergeCell ref="H37:I37"/>
    <mergeCell ref="J37:K37"/>
    <mergeCell ref="H38:I38"/>
    <mergeCell ref="J38:K38"/>
    <mergeCell ref="P40:Q40"/>
    <mergeCell ref="R40:S40"/>
    <mergeCell ref="H39:I39"/>
    <mergeCell ref="J39:K39"/>
    <mergeCell ref="L39:M39"/>
    <mergeCell ref="N39:O39"/>
    <mergeCell ref="H40:I40"/>
    <mergeCell ref="J40:K40"/>
    <mergeCell ref="L40:M40"/>
    <mergeCell ref="N40:O40"/>
    <mergeCell ref="H41:I41"/>
    <mergeCell ref="J41:K41"/>
    <mergeCell ref="H42:I42"/>
    <mergeCell ref="J42:K42"/>
    <mergeCell ref="P41:Q41"/>
    <mergeCell ref="R41:S41"/>
    <mergeCell ref="P42:Q42"/>
    <mergeCell ref="R42:S42"/>
    <mergeCell ref="L20:M20"/>
    <mergeCell ref="N20:O20"/>
    <mergeCell ref="P21:Q21"/>
    <mergeCell ref="R21:S21"/>
    <mergeCell ref="L42:M42"/>
    <mergeCell ref="N42:O42"/>
    <mergeCell ref="L41:M41"/>
    <mergeCell ref="N41:O41"/>
    <mergeCell ref="P39:Q39"/>
    <mergeCell ref="R39:S39"/>
    <mergeCell ref="H22:I22"/>
    <mergeCell ref="J22:K22"/>
    <mergeCell ref="L22:M22"/>
    <mergeCell ref="N22:O22"/>
    <mergeCell ref="P20:Q20"/>
    <mergeCell ref="R20:S20"/>
    <mergeCell ref="H21:I21"/>
    <mergeCell ref="J21:K21"/>
    <mergeCell ref="H20:I20"/>
    <mergeCell ref="J20:K20"/>
    <mergeCell ref="L24:M24"/>
    <mergeCell ref="N24:O24"/>
    <mergeCell ref="L23:M23"/>
    <mergeCell ref="N23:O23"/>
    <mergeCell ref="H23:I23"/>
    <mergeCell ref="J23:K23"/>
    <mergeCell ref="H24:I24"/>
    <mergeCell ref="J24:K24"/>
    <mergeCell ref="P25:Q25"/>
    <mergeCell ref="R25:S25"/>
    <mergeCell ref="H25:I25"/>
    <mergeCell ref="J25:K25"/>
    <mergeCell ref="L25:M25"/>
    <mergeCell ref="N25:O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565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705</v>
      </c>
      <c r="I6" s="205"/>
      <c r="J6" s="205" t="s">
        <v>705</v>
      </c>
      <c r="K6" s="205"/>
      <c r="L6" s="205" t="s">
        <v>676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706</v>
      </c>
      <c r="K7" s="207"/>
      <c r="L7" s="207" t="s">
        <v>663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5</v>
      </c>
      <c r="C9" s="83" t="s">
        <v>343</v>
      </c>
      <c r="D9" s="83" t="s">
        <v>344</v>
      </c>
      <c r="E9" s="83" t="s">
        <v>29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5</v>
      </c>
      <c r="C10" s="83" t="s">
        <v>345</v>
      </c>
      <c r="D10" s="83" t="s">
        <v>346</v>
      </c>
      <c r="E10" s="83" t="s">
        <v>34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5</v>
      </c>
      <c r="C11" s="83" t="s">
        <v>347</v>
      </c>
      <c r="D11" s="83" t="s">
        <v>348</v>
      </c>
      <c r="E11" s="83" t="s">
        <v>35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5</v>
      </c>
      <c r="C12" s="83" t="s">
        <v>349</v>
      </c>
      <c r="D12" s="83" t="s">
        <v>350</v>
      </c>
      <c r="E12" s="83" t="s">
        <v>37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332</v>
      </c>
      <c r="B13" s="83" t="s">
        <v>5</v>
      </c>
      <c r="C13" s="83" t="s">
        <v>353</v>
      </c>
      <c r="D13" s="83" t="s">
        <v>354</v>
      </c>
      <c r="E13" s="83" t="s">
        <v>45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332</v>
      </c>
      <c r="B14" s="83" t="s">
        <v>5</v>
      </c>
      <c r="C14" s="83" t="s">
        <v>355</v>
      </c>
      <c r="D14" s="83" t="s">
        <v>356</v>
      </c>
      <c r="E14" s="83" t="s">
        <v>48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5</v>
      </c>
      <c r="C15" s="83" t="s">
        <v>362</v>
      </c>
      <c r="D15" s="83" t="s">
        <v>363</v>
      </c>
      <c r="E15" s="83" t="s">
        <v>11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5</v>
      </c>
      <c r="C16" s="83" t="s">
        <v>370</v>
      </c>
      <c r="D16" s="83" t="s">
        <v>371</v>
      </c>
      <c r="E16" s="83" t="s">
        <v>26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5</v>
      </c>
      <c r="C17" s="83" t="s">
        <v>376</v>
      </c>
      <c r="D17" s="83" t="s">
        <v>377</v>
      </c>
      <c r="E17" s="83" t="s">
        <v>37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5</v>
      </c>
      <c r="C18" s="83" t="s">
        <v>378</v>
      </c>
      <c r="D18" s="83" t="s">
        <v>379</v>
      </c>
      <c r="E18" s="83" t="s">
        <v>42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5</v>
      </c>
      <c r="C19" s="83" t="s">
        <v>380</v>
      </c>
      <c r="D19" s="83" t="s">
        <v>381</v>
      </c>
      <c r="E19" s="83" t="s">
        <v>203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5</v>
      </c>
      <c r="C20" s="83" t="s">
        <v>382</v>
      </c>
      <c r="D20" s="83" t="s">
        <v>383</v>
      </c>
      <c r="E20" s="83" t="s">
        <v>51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5</v>
      </c>
      <c r="C21" s="83" t="s">
        <v>386</v>
      </c>
      <c r="D21" s="83" t="s">
        <v>387</v>
      </c>
      <c r="E21" s="83" t="s">
        <v>175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Z51"/>
  <sheetViews>
    <sheetView zoomScalePageLayoutView="0" workbookViewId="0" topLeftCell="A1">
      <selection activeCell="R7" sqref="R7:S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566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705</v>
      </c>
      <c r="I6" s="205"/>
      <c r="J6" s="205" t="s">
        <v>707</v>
      </c>
      <c r="K6" s="205"/>
      <c r="L6" s="205" t="s">
        <v>676</v>
      </c>
      <c r="M6" s="205"/>
      <c r="N6" s="205" t="s">
        <v>676</v>
      </c>
      <c r="O6" s="205"/>
      <c r="P6" s="205" t="s">
        <v>677</v>
      </c>
      <c r="Q6" s="205"/>
      <c r="R6" s="205" t="s">
        <v>708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663</v>
      </c>
      <c r="M7" s="207"/>
      <c r="N7" s="207" t="s">
        <v>661</v>
      </c>
      <c r="O7" s="207"/>
      <c r="P7" s="207" t="s">
        <v>663</v>
      </c>
      <c r="Q7" s="207"/>
      <c r="R7" s="207" t="s">
        <v>661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6</v>
      </c>
      <c r="C9" s="83" t="s">
        <v>1</v>
      </c>
      <c r="D9" s="83" t="s">
        <v>3</v>
      </c>
      <c r="E9" s="83" t="s">
        <v>2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6</v>
      </c>
      <c r="C10" s="83" t="s">
        <v>10</v>
      </c>
      <c r="D10" s="83" t="s">
        <v>12</v>
      </c>
      <c r="E10" s="83" t="s">
        <v>11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6</v>
      </c>
      <c r="C11" s="83" t="s">
        <v>19</v>
      </c>
      <c r="D11" s="83" t="s">
        <v>21</v>
      </c>
      <c r="E11" s="83" t="s">
        <v>20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6</v>
      </c>
      <c r="C12" s="83" t="s">
        <v>31</v>
      </c>
      <c r="D12" s="83" t="s">
        <v>33</v>
      </c>
      <c r="E12" s="83" t="s">
        <v>32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6</v>
      </c>
      <c r="C13" s="83" t="s">
        <v>36</v>
      </c>
      <c r="D13" s="83" t="s">
        <v>38</v>
      </c>
      <c r="E13" s="83" t="s">
        <v>37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6</v>
      </c>
      <c r="C14" s="83" t="s">
        <v>41</v>
      </c>
      <c r="D14" s="83" t="s">
        <v>43</v>
      </c>
      <c r="E14" s="83" t="s">
        <v>42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0</v>
      </c>
      <c r="B15" s="83" t="s">
        <v>6</v>
      </c>
      <c r="C15" s="83" t="s">
        <v>44</v>
      </c>
      <c r="D15" s="83" t="s">
        <v>46</v>
      </c>
      <c r="E15" s="83" t="s">
        <v>45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0</v>
      </c>
      <c r="B16" s="83" t="s">
        <v>6</v>
      </c>
      <c r="C16" s="83" t="s">
        <v>53</v>
      </c>
      <c r="D16" s="83" t="s">
        <v>55</v>
      </c>
      <c r="E16" s="83" t="s">
        <v>54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0</v>
      </c>
      <c r="B17" s="83" t="s">
        <v>6</v>
      </c>
      <c r="C17" s="83" t="s">
        <v>75</v>
      </c>
      <c r="D17" s="83" t="s">
        <v>77</v>
      </c>
      <c r="E17" s="83" t="s">
        <v>76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20" ht="15">
      <c r="A18" s="88" t="s">
        <v>0</v>
      </c>
      <c r="B18" s="83" t="s">
        <v>6</v>
      </c>
      <c r="C18" s="83" t="s">
        <v>78</v>
      </c>
      <c r="D18" s="83" t="s">
        <v>80</v>
      </c>
      <c r="E18" s="83" t="s">
        <v>79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  <c r="T18" s="55"/>
    </row>
    <row r="19" spans="1:20" ht="15">
      <c r="A19" s="88" t="s">
        <v>89</v>
      </c>
      <c r="B19" s="83" t="s">
        <v>6</v>
      </c>
      <c r="C19" s="83" t="s">
        <v>94</v>
      </c>
      <c r="D19" s="83" t="s">
        <v>96</v>
      </c>
      <c r="E19" s="83" t="s">
        <v>95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  <c r="T19" s="55"/>
    </row>
    <row r="20" spans="1:20" ht="15">
      <c r="A20" s="88" t="s">
        <v>89</v>
      </c>
      <c r="B20" s="83" t="s">
        <v>6</v>
      </c>
      <c r="C20" s="83" t="s">
        <v>97</v>
      </c>
      <c r="D20" s="83" t="s">
        <v>98</v>
      </c>
      <c r="E20" s="83" t="s">
        <v>23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  <c r="T20" s="55"/>
    </row>
    <row r="21" spans="1:20" ht="15">
      <c r="A21" s="88" t="s">
        <v>89</v>
      </c>
      <c r="B21" s="83" t="s">
        <v>6</v>
      </c>
      <c r="C21" s="83" t="s">
        <v>108</v>
      </c>
      <c r="D21" s="83" t="s">
        <v>109</v>
      </c>
      <c r="E21" s="83" t="s">
        <v>48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  <c r="T21" s="55"/>
    </row>
    <row r="22" spans="1:20" ht="15">
      <c r="A22" s="88" t="s">
        <v>89</v>
      </c>
      <c r="B22" s="83" t="s">
        <v>6</v>
      </c>
      <c r="C22" s="83" t="s">
        <v>127</v>
      </c>
      <c r="D22" s="83" t="s">
        <v>128</v>
      </c>
      <c r="E22" s="83" t="s">
        <v>63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  <c r="T22" s="55"/>
    </row>
    <row r="23" spans="1:20" ht="15">
      <c r="A23" s="88" t="s">
        <v>89</v>
      </c>
      <c r="B23" s="83" t="s">
        <v>6</v>
      </c>
      <c r="C23" s="83" t="s">
        <v>132</v>
      </c>
      <c r="D23" s="83" t="s">
        <v>133</v>
      </c>
      <c r="E23" s="83" t="s">
        <v>65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  <c r="T23" s="55"/>
    </row>
    <row r="24" spans="1:20" ht="15">
      <c r="A24" s="88" t="s">
        <v>89</v>
      </c>
      <c r="B24" s="83" t="s">
        <v>6</v>
      </c>
      <c r="C24" s="83" t="s">
        <v>140</v>
      </c>
      <c r="D24" s="83" t="s">
        <v>142</v>
      </c>
      <c r="E24" s="83" t="s">
        <v>141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  <c r="T24" s="55"/>
    </row>
    <row r="25" spans="1:19" ht="15">
      <c r="A25" s="88" t="s">
        <v>224</v>
      </c>
      <c r="B25" s="83" t="s">
        <v>6</v>
      </c>
      <c r="C25" s="83" t="s">
        <v>225</v>
      </c>
      <c r="D25" s="83" t="s">
        <v>226</v>
      </c>
      <c r="E25" s="83" t="s">
        <v>2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224</v>
      </c>
      <c r="B26" s="83" t="s">
        <v>6</v>
      </c>
      <c r="C26" s="83" t="s">
        <v>227</v>
      </c>
      <c r="D26" s="83" t="s">
        <v>228</v>
      </c>
      <c r="E26" s="83" t="s">
        <v>8</v>
      </c>
      <c r="F26" s="83">
        <v>4</v>
      </c>
      <c r="G26" s="53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224</v>
      </c>
      <c r="B27" s="83" t="s">
        <v>6</v>
      </c>
      <c r="C27" s="83" t="s">
        <v>229</v>
      </c>
      <c r="D27" s="83" t="s">
        <v>230</v>
      </c>
      <c r="E27" s="83" t="s">
        <v>11</v>
      </c>
      <c r="F27" s="83">
        <v>4</v>
      </c>
      <c r="G27" s="53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224</v>
      </c>
      <c r="B28" s="83" t="s">
        <v>6</v>
      </c>
      <c r="C28" s="83" t="s">
        <v>231</v>
      </c>
      <c r="D28" s="83" t="s">
        <v>232</v>
      </c>
      <c r="E28" s="83" t="s">
        <v>17</v>
      </c>
      <c r="F28" s="83">
        <v>4</v>
      </c>
      <c r="G28" s="53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88" t="s">
        <v>224</v>
      </c>
      <c r="B29" s="83" t="s">
        <v>6</v>
      </c>
      <c r="C29" s="83" t="s">
        <v>233</v>
      </c>
      <c r="D29" s="83" t="s">
        <v>234</v>
      </c>
      <c r="E29" s="83" t="s">
        <v>20</v>
      </c>
      <c r="F29" s="83">
        <v>4</v>
      </c>
      <c r="G29" s="53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88" t="s">
        <v>224</v>
      </c>
      <c r="B30" s="83" t="s">
        <v>6</v>
      </c>
      <c r="C30" s="83" t="s">
        <v>243</v>
      </c>
      <c r="D30" s="83" t="s">
        <v>244</v>
      </c>
      <c r="E30" s="83" t="s">
        <v>37</v>
      </c>
      <c r="F30" s="83">
        <v>4</v>
      </c>
      <c r="G30" s="53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88" t="s">
        <v>272</v>
      </c>
      <c r="B31" s="83" t="s">
        <v>6</v>
      </c>
      <c r="C31" s="83" t="s">
        <v>273</v>
      </c>
      <c r="D31" s="83" t="s">
        <v>274</v>
      </c>
      <c r="E31" s="83" t="s">
        <v>2</v>
      </c>
      <c r="F31" s="83">
        <v>4</v>
      </c>
      <c r="G31" s="53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88" t="s">
        <v>272</v>
      </c>
      <c r="B32" s="83" t="s">
        <v>6</v>
      </c>
      <c r="C32" s="83" t="s">
        <v>275</v>
      </c>
      <c r="D32" s="83" t="s">
        <v>276</v>
      </c>
      <c r="E32" s="83" t="s">
        <v>8</v>
      </c>
      <c r="F32" s="83">
        <v>4</v>
      </c>
      <c r="G32" s="53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88" t="s">
        <v>272</v>
      </c>
      <c r="B33" s="83" t="s">
        <v>6</v>
      </c>
      <c r="C33" s="83" t="s">
        <v>277</v>
      </c>
      <c r="D33" s="83" t="s">
        <v>278</v>
      </c>
      <c r="E33" s="83" t="s">
        <v>11</v>
      </c>
      <c r="F33" s="83">
        <v>4</v>
      </c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88" t="s">
        <v>272</v>
      </c>
      <c r="B34" s="83" t="s">
        <v>6</v>
      </c>
      <c r="C34" s="83" t="s">
        <v>279</v>
      </c>
      <c r="D34" s="83" t="s">
        <v>280</v>
      </c>
      <c r="E34" s="83" t="s">
        <v>17</v>
      </c>
      <c r="F34" s="83">
        <v>4</v>
      </c>
      <c r="G34" s="50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5">
      <c r="A35" s="88" t="s">
        <v>272</v>
      </c>
      <c r="B35" s="83" t="s">
        <v>6</v>
      </c>
      <c r="C35" s="83" t="s">
        <v>285</v>
      </c>
      <c r="D35" s="83" t="s">
        <v>286</v>
      </c>
      <c r="E35" s="83" t="s">
        <v>32</v>
      </c>
      <c r="F35" s="83">
        <v>4</v>
      </c>
      <c r="G35" s="50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5">
      <c r="A36" s="88" t="s">
        <v>272</v>
      </c>
      <c r="B36" s="83" t="s">
        <v>6</v>
      </c>
      <c r="C36" s="83" t="s">
        <v>287</v>
      </c>
      <c r="D36" s="83" t="s">
        <v>288</v>
      </c>
      <c r="E36" s="83" t="s">
        <v>34</v>
      </c>
      <c r="F36" s="83">
        <v>4</v>
      </c>
      <c r="G36" s="50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10"/>
    </row>
    <row r="37" spans="1:19" ht="15">
      <c r="A37" s="88" t="s">
        <v>272</v>
      </c>
      <c r="B37" s="83" t="s">
        <v>6</v>
      </c>
      <c r="C37" s="83" t="s">
        <v>291</v>
      </c>
      <c r="D37" s="83" t="s">
        <v>292</v>
      </c>
      <c r="E37" s="83" t="s">
        <v>45</v>
      </c>
      <c r="F37" s="83">
        <v>4</v>
      </c>
      <c r="G37" s="50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10"/>
    </row>
    <row r="38" spans="1:19" ht="15">
      <c r="A38" s="88" t="s">
        <v>272</v>
      </c>
      <c r="B38" s="83" t="s">
        <v>6</v>
      </c>
      <c r="C38" s="83" t="s">
        <v>297</v>
      </c>
      <c r="D38" s="83" t="s">
        <v>298</v>
      </c>
      <c r="E38" s="83" t="s">
        <v>125</v>
      </c>
      <c r="F38" s="83">
        <v>4</v>
      </c>
      <c r="G38" s="50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10"/>
    </row>
    <row r="39" spans="1:19" ht="15">
      <c r="A39" s="85" t="s">
        <v>539</v>
      </c>
      <c r="B39" s="83" t="s">
        <v>5</v>
      </c>
      <c r="C39" s="86" t="s">
        <v>538</v>
      </c>
      <c r="D39" s="53"/>
      <c r="E39" s="109">
        <v>36</v>
      </c>
      <c r="F39" s="83">
        <v>4</v>
      </c>
      <c r="G39" s="50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10"/>
    </row>
    <row r="40" spans="1:19" ht="15">
      <c r="A40" s="52"/>
      <c r="B40" s="53"/>
      <c r="C40" s="53"/>
      <c r="D40" s="53"/>
      <c r="E40" s="54"/>
      <c r="F40" s="51"/>
      <c r="G40" s="50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10"/>
    </row>
    <row r="41" spans="1:19" ht="15">
      <c r="A41" s="56"/>
      <c r="B41" s="54"/>
      <c r="C41" s="54"/>
      <c r="D41" s="54"/>
      <c r="E41" s="54"/>
      <c r="F41" s="54"/>
      <c r="G41" s="54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10"/>
    </row>
    <row r="42" spans="1:19" ht="12" customHeight="1">
      <c r="A42" s="56"/>
      <c r="B42" s="54"/>
      <c r="C42" s="54"/>
      <c r="D42" s="54"/>
      <c r="E42" s="54"/>
      <c r="F42" s="54"/>
      <c r="G42" s="54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10"/>
    </row>
    <row r="43" spans="1:19" ht="12" customHeight="1" thickBot="1">
      <c r="A43" s="57"/>
      <c r="B43" s="58"/>
      <c r="C43" s="58"/>
      <c r="D43" s="58"/>
      <c r="E43" s="58"/>
      <c r="F43" s="58"/>
      <c r="G43" s="58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</row>
    <row r="44" ht="13.5" thickTop="1"/>
    <row r="45" ht="16.5">
      <c r="A45" s="43" t="s">
        <v>480</v>
      </c>
    </row>
    <row r="46" ht="16.5">
      <c r="A46" s="59" t="s">
        <v>481</v>
      </c>
    </row>
    <row r="47" ht="16.5">
      <c r="A47" s="60" t="s">
        <v>482</v>
      </c>
    </row>
    <row r="51" s="61" customFormat="1" ht="32.25">
      <c r="J51" s="62" t="s">
        <v>483</v>
      </c>
    </row>
  </sheetData>
  <sheetProtection/>
  <mergeCells count="231">
    <mergeCell ref="A1:S1"/>
    <mergeCell ref="G2:S2"/>
    <mergeCell ref="G3:S3"/>
    <mergeCell ref="H6:I6"/>
    <mergeCell ref="J6:K6"/>
    <mergeCell ref="L6:M6"/>
    <mergeCell ref="N6:O6"/>
    <mergeCell ref="P6:Q6"/>
    <mergeCell ref="R6:S6"/>
    <mergeCell ref="H7:I7"/>
    <mergeCell ref="J7:K7"/>
    <mergeCell ref="L7:M7"/>
    <mergeCell ref="N7:O7"/>
    <mergeCell ref="H8:I8"/>
    <mergeCell ref="J8:K8"/>
    <mergeCell ref="L8:M8"/>
    <mergeCell ref="N8:O8"/>
    <mergeCell ref="P9:Q9"/>
    <mergeCell ref="R9:S9"/>
    <mergeCell ref="P10:Q10"/>
    <mergeCell ref="R10:S10"/>
    <mergeCell ref="P7:Q7"/>
    <mergeCell ref="R7:S7"/>
    <mergeCell ref="P8:Q8"/>
    <mergeCell ref="R8:S8"/>
    <mergeCell ref="L10:M10"/>
    <mergeCell ref="N10:O10"/>
    <mergeCell ref="L9:M9"/>
    <mergeCell ref="N9:O9"/>
    <mergeCell ref="H9:I9"/>
    <mergeCell ref="J9:K9"/>
    <mergeCell ref="H10:I10"/>
    <mergeCell ref="J10:K10"/>
    <mergeCell ref="H18:I18"/>
    <mergeCell ref="J18:K18"/>
    <mergeCell ref="L18:M18"/>
    <mergeCell ref="N18:O18"/>
    <mergeCell ref="H19:I19"/>
    <mergeCell ref="J19:K19"/>
    <mergeCell ref="L19:M19"/>
    <mergeCell ref="N19:O19"/>
    <mergeCell ref="P20:Q20"/>
    <mergeCell ref="R20:S20"/>
    <mergeCell ref="P21:Q21"/>
    <mergeCell ref="R21:S21"/>
    <mergeCell ref="P18:Q18"/>
    <mergeCell ref="R18:S18"/>
    <mergeCell ref="P19:Q19"/>
    <mergeCell ref="R19:S19"/>
    <mergeCell ref="L21:M21"/>
    <mergeCell ref="N21:O21"/>
    <mergeCell ref="L20:M20"/>
    <mergeCell ref="N20:O20"/>
    <mergeCell ref="H20:I20"/>
    <mergeCell ref="J20:K20"/>
    <mergeCell ref="H21:I21"/>
    <mergeCell ref="J21:K21"/>
    <mergeCell ref="H22:I22"/>
    <mergeCell ref="J22:K22"/>
    <mergeCell ref="L22:M22"/>
    <mergeCell ref="N22:O22"/>
    <mergeCell ref="H23:I23"/>
    <mergeCell ref="J23:K23"/>
    <mergeCell ref="L23:M23"/>
    <mergeCell ref="N23:O23"/>
    <mergeCell ref="P24:Q24"/>
    <mergeCell ref="R24:S24"/>
    <mergeCell ref="P25:Q25"/>
    <mergeCell ref="R25:S25"/>
    <mergeCell ref="P22:Q22"/>
    <mergeCell ref="R22:S22"/>
    <mergeCell ref="P23:Q23"/>
    <mergeCell ref="R23:S23"/>
    <mergeCell ref="L25:M25"/>
    <mergeCell ref="N25:O25"/>
    <mergeCell ref="L24:M24"/>
    <mergeCell ref="N24:O24"/>
    <mergeCell ref="H24:I24"/>
    <mergeCell ref="J24:K24"/>
    <mergeCell ref="H25:I25"/>
    <mergeCell ref="J25:K25"/>
    <mergeCell ref="H26:I26"/>
    <mergeCell ref="J26:K26"/>
    <mergeCell ref="L26:M26"/>
    <mergeCell ref="N26:O26"/>
    <mergeCell ref="H27:I27"/>
    <mergeCell ref="J27:K27"/>
    <mergeCell ref="L27:M27"/>
    <mergeCell ref="N27:O27"/>
    <mergeCell ref="P28:Q28"/>
    <mergeCell ref="R28:S28"/>
    <mergeCell ref="P29:Q29"/>
    <mergeCell ref="R29:S29"/>
    <mergeCell ref="P26:Q26"/>
    <mergeCell ref="R26:S26"/>
    <mergeCell ref="P27:Q27"/>
    <mergeCell ref="R27:S27"/>
    <mergeCell ref="L29:M29"/>
    <mergeCell ref="N29:O29"/>
    <mergeCell ref="L28:M28"/>
    <mergeCell ref="N28:O28"/>
    <mergeCell ref="H28:I28"/>
    <mergeCell ref="J28:K28"/>
    <mergeCell ref="H29:I29"/>
    <mergeCell ref="J29:K29"/>
    <mergeCell ref="H30:I30"/>
    <mergeCell ref="J30:K30"/>
    <mergeCell ref="L30:M30"/>
    <mergeCell ref="N30:O30"/>
    <mergeCell ref="H31:I31"/>
    <mergeCell ref="J31:K31"/>
    <mergeCell ref="L31:M31"/>
    <mergeCell ref="N31:O31"/>
    <mergeCell ref="P32:Q32"/>
    <mergeCell ref="R32:S32"/>
    <mergeCell ref="P33:Q33"/>
    <mergeCell ref="R33:S33"/>
    <mergeCell ref="P30:Q30"/>
    <mergeCell ref="R30:S30"/>
    <mergeCell ref="P31:Q31"/>
    <mergeCell ref="R31:S31"/>
    <mergeCell ref="L33:M33"/>
    <mergeCell ref="N33:O33"/>
    <mergeCell ref="L32:M32"/>
    <mergeCell ref="N32:O32"/>
    <mergeCell ref="H32:I32"/>
    <mergeCell ref="J32:K32"/>
    <mergeCell ref="H33:I33"/>
    <mergeCell ref="J33:K33"/>
    <mergeCell ref="H34:I34"/>
    <mergeCell ref="J34:K34"/>
    <mergeCell ref="L34:M34"/>
    <mergeCell ref="N34:O34"/>
    <mergeCell ref="H35:I35"/>
    <mergeCell ref="J35:K35"/>
    <mergeCell ref="L35:M35"/>
    <mergeCell ref="N35:O35"/>
    <mergeCell ref="P36:Q36"/>
    <mergeCell ref="R36:S36"/>
    <mergeCell ref="P37:Q37"/>
    <mergeCell ref="R37:S37"/>
    <mergeCell ref="P34:Q34"/>
    <mergeCell ref="R34:S34"/>
    <mergeCell ref="P35:Q35"/>
    <mergeCell ref="R35:S35"/>
    <mergeCell ref="L37:M37"/>
    <mergeCell ref="N37:O37"/>
    <mergeCell ref="L36:M36"/>
    <mergeCell ref="N36:O36"/>
    <mergeCell ref="H36:I36"/>
    <mergeCell ref="J36:K36"/>
    <mergeCell ref="H37:I37"/>
    <mergeCell ref="J37:K37"/>
    <mergeCell ref="P39:Q39"/>
    <mergeCell ref="R39:S39"/>
    <mergeCell ref="H38:I38"/>
    <mergeCell ref="J38:K38"/>
    <mergeCell ref="L38:M38"/>
    <mergeCell ref="N38:O38"/>
    <mergeCell ref="H39:I39"/>
    <mergeCell ref="J39:K39"/>
    <mergeCell ref="L39:M39"/>
    <mergeCell ref="N39:O39"/>
    <mergeCell ref="H40:I40"/>
    <mergeCell ref="J40:K40"/>
    <mergeCell ref="L40:M40"/>
    <mergeCell ref="N40:O40"/>
    <mergeCell ref="H41:I41"/>
    <mergeCell ref="J41:K41"/>
    <mergeCell ref="L41:M41"/>
    <mergeCell ref="N41:O41"/>
    <mergeCell ref="P43:Q43"/>
    <mergeCell ref="R43:S43"/>
    <mergeCell ref="H42:I42"/>
    <mergeCell ref="J42:K42"/>
    <mergeCell ref="L42:M42"/>
    <mergeCell ref="N42:O42"/>
    <mergeCell ref="H43:I43"/>
    <mergeCell ref="J43:K43"/>
    <mergeCell ref="L43:M43"/>
    <mergeCell ref="N43:O43"/>
    <mergeCell ref="L11:M11"/>
    <mergeCell ref="N11:O11"/>
    <mergeCell ref="P42:Q42"/>
    <mergeCell ref="R42:S42"/>
    <mergeCell ref="P40:Q40"/>
    <mergeCell ref="R40:S40"/>
    <mergeCell ref="P41:Q41"/>
    <mergeCell ref="R41:S41"/>
    <mergeCell ref="P38:Q38"/>
    <mergeCell ref="R38:S38"/>
    <mergeCell ref="P11:Q11"/>
    <mergeCell ref="R11:S11"/>
    <mergeCell ref="H12:I12"/>
    <mergeCell ref="J12:K12"/>
    <mergeCell ref="L12:M12"/>
    <mergeCell ref="N12:O12"/>
    <mergeCell ref="P12:Q12"/>
    <mergeCell ref="R12:S12"/>
    <mergeCell ref="H11:I11"/>
    <mergeCell ref="J11:K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P17:Q17"/>
    <mergeCell ref="R17:S17"/>
    <mergeCell ref="H17:I17"/>
    <mergeCell ref="J17:K17"/>
    <mergeCell ref="L17:M17"/>
    <mergeCell ref="N17:O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564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680</v>
      </c>
      <c r="I6" s="205"/>
      <c r="J6" s="205" t="s">
        <v>709</v>
      </c>
      <c r="K6" s="205"/>
      <c r="L6" s="205" t="s">
        <v>710</v>
      </c>
      <c r="M6" s="205"/>
      <c r="N6" s="205" t="s">
        <v>711</v>
      </c>
      <c r="O6" s="205"/>
      <c r="P6" s="205" t="s">
        <v>703</v>
      </c>
      <c r="Q6" s="205"/>
      <c r="R6" s="205" t="s">
        <v>712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 t="s">
        <v>663</v>
      </c>
      <c r="O7" s="207"/>
      <c r="P7" s="207" t="s">
        <v>663</v>
      </c>
      <c r="Q7" s="207"/>
      <c r="R7" s="207" t="s">
        <v>663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156</v>
      </c>
      <c r="C9" s="83" t="s">
        <v>154</v>
      </c>
      <c r="D9" s="83" t="s">
        <v>155</v>
      </c>
      <c r="E9" s="83" t="s">
        <v>11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156</v>
      </c>
      <c r="C10" s="83" t="s">
        <v>168</v>
      </c>
      <c r="D10" s="83" t="s">
        <v>169</v>
      </c>
      <c r="E10" s="83" t="s">
        <v>45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153</v>
      </c>
      <c r="B11" s="83" t="s">
        <v>156</v>
      </c>
      <c r="C11" s="83" t="s">
        <v>172</v>
      </c>
      <c r="D11" s="83" t="s">
        <v>173</v>
      </c>
      <c r="E11" s="83" t="s">
        <v>54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153</v>
      </c>
      <c r="B12" s="83" t="s">
        <v>156</v>
      </c>
      <c r="C12" s="83" t="s">
        <v>174</v>
      </c>
      <c r="D12" s="83" t="s">
        <v>176</v>
      </c>
      <c r="E12" s="83" t="s">
        <v>175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190</v>
      </c>
      <c r="B13" s="83" t="s">
        <v>156</v>
      </c>
      <c r="C13" s="83" t="s">
        <v>191</v>
      </c>
      <c r="D13" s="83" t="s">
        <v>192</v>
      </c>
      <c r="E13" s="83" t="s">
        <v>20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190</v>
      </c>
      <c r="B14" s="83" t="s">
        <v>156</v>
      </c>
      <c r="C14" s="83" t="s">
        <v>200</v>
      </c>
      <c r="D14" s="83" t="s">
        <v>201</v>
      </c>
      <c r="E14" s="83" t="s">
        <v>37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156</v>
      </c>
      <c r="C15" s="83" t="s">
        <v>258</v>
      </c>
      <c r="D15" s="83" t="s">
        <v>259</v>
      </c>
      <c r="E15" s="83" t="s">
        <v>37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247</v>
      </c>
      <c r="B16" s="83" t="s">
        <v>156</v>
      </c>
      <c r="C16" s="83" t="s">
        <v>262</v>
      </c>
      <c r="D16" s="83" t="s">
        <v>263</v>
      </c>
      <c r="E16" s="83" t="s">
        <v>48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247</v>
      </c>
      <c r="B17" s="83" t="s">
        <v>156</v>
      </c>
      <c r="C17" s="83" t="s">
        <v>264</v>
      </c>
      <c r="D17" s="83" t="s">
        <v>265</v>
      </c>
      <c r="E17" s="83" t="s">
        <v>51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247</v>
      </c>
      <c r="B18" s="83" t="s">
        <v>156</v>
      </c>
      <c r="C18" s="83" t="s">
        <v>270</v>
      </c>
      <c r="D18" s="83" t="s">
        <v>271</v>
      </c>
      <c r="E18" s="83" t="s">
        <v>125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299</v>
      </c>
      <c r="B19" s="83" t="s">
        <v>156</v>
      </c>
      <c r="C19" s="83" t="s">
        <v>300</v>
      </c>
      <c r="D19" s="83" t="s">
        <v>301</v>
      </c>
      <c r="E19" s="83" t="s">
        <v>11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299</v>
      </c>
      <c r="B20" s="83" t="s">
        <v>156</v>
      </c>
      <c r="C20" s="83" t="s">
        <v>302</v>
      </c>
      <c r="D20" s="83" t="s">
        <v>303</v>
      </c>
      <c r="E20" s="83" t="s">
        <v>20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299</v>
      </c>
      <c r="B21" s="83" t="s">
        <v>156</v>
      </c>
      <c r="C21" s="83" t="s">
        <v>306</v>
      </c>
      <c r="D21" s="83" t="s">
        <v>307</v>
      </c>
      <c r="E21" s="83" t="s">
        <v>23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299</v>
      </c>
      <c r="B22" s="83" t="s">
        <v>156</v>
      </c>
      <c r="C22" s="83" t="s">
        <v>308</v>
      </c>
      <c r="D22" s="83" t="s">
        <v>309</v>
      </c>
      <c r="E22" s="83" t="s">
        <v>29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299</v>
      </c>
      <c r="B23" s="83" t="s">
        <v>156</v>
      </c>
      <c r="C23" s="83" t="s">
        <v>310</v>
      </c>
      <c r="D23" s="83" t="s">
        <v>311</v>
      </c>
      <c r="E23" s="83" t="s">
        <v>32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299</v>
      </c>
      <c r="B24" s="83" t="s">
        <v>156</v>
      </c>
      <c r="C24" s="83" t="s">
        <v>312</v>
      </c>
      <c r="D24" s="83" t="s">
        <v>313</v>
      </c>
      <c r="E24" s="83" t="s">
        <v>34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299</v>
      </c>
      <c r="B25" s="83" t="s">
        <v>156</v>
      </c>
      <c r="C25" s="83" t="s">
        <v>314</v>
      </c>
      <c r="D25" s="83" t="s">
        <v>315</v>
      </c>
      <c r="E25" s="83" t="s">
        <v>45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299</v>
      </c>
      <c r="B26" s="83" t="s">
        <v>156</v>
      </c>
      <c r="C26" s="83" t="s">
        <v>318</v>
      </c>
      <c r="D26" s="83" t="s">
        <v>319</v>
      </c>
      <c r="E26" s="83" t="s">
        <v>54</v>
      </c>
      <c r="F26" s="83">
        <v>4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299</v>
      </c>
      <c r="B27" s="83" t="s">
        <v>156</v>
      </c>
      <c r="C27" s="83" t="s">
        <v>330</v>
      </c>
      <c r="D27" s="83" t="s">
        <v>331</v>
      </c>
      <c r="E27" s="83" t="s">
        <v>130</v>
      </c>
      <c r="F27" s="83">
        <v>4</v>
      </c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Z59"/>
  <sheetViews>
    <sheetView zoomScalePageLayoutView="0" workbookViewId="0" topLeftCell="A7">
      <selection activeCell="G9" sqref="G9:G2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573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627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690</v>
      </c>
      <c r="I6" s="205"/>
      <c r="J6" s="205" t="s">
        <v>713</v>
      </c>
      <c r="K6" s="205"/>
      <c r="L6" s="205" t="s">
        <v>714</v>
      </c>
      <c r="M6" s="205"/>
      <c r="N6" s="205" t="s">
        <v>715</v>
      </c>
      <c r="O6" s="205"/>
      <c r="P6" s="205" t="s">
        <v>686</v>
      </c>
      <c r="Q6" s="205"/>
      <c r="R6" s="205" t="s">
        <v>716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 t="s">
        <v>663</v>
      </c>
      <c r="O7" s="207"/>
      <c r="P7" s="207" t="s">
        <v>663</v>
      </c>
      <c r="Q7" s="207"/>
      <c r="R7" s="207" t="s">
        <v>663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14</v>
      </c>
      <c r="C9" s="83" t="s">
        <v>10</v>
      </c>
      <c r="D9" s="83" t="s">
        <v>12</v>
      </c>
      <c r="E9" s="83" t="s">
        <v>11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14</v>
      </c>
      <c r="C10" s="83" t="s">
        <v>16</v>
      </c>
      <c r="D10" s="83" t="s">
        <v>18</v>
      </c>
      <c r="E10" s="83" t="s">
        <v>17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14</v>
      </c>
      <c r="C11" s="83" t="s">
        <v>22</v>
      </c>
      <c r="D11" s="83" t="s">
        <v>24</v>
      </c>
      <c r="E11" s="83" t="s">
        <v>23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14</v>
      </c>
      <c r="C12" s="83" t="s">
        <v>53</v>
      </c>
      <c r="D12" s="83" t="s">
        <v>55</v>
      </c>
      <c r="E12" s="83" t="s">
        <v>54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14</v>
      </c>
      <c r="C13" s="83" t="s">
        <v>57</v>
      </c>
      <c r="D13" s="83" t="s">
        <v>59</v>
      </c>
      <c r="E13" s="83" t="s">
        <v>58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14</v>
      </c>
      <c r="C14" s="83" t="s">
        <v>60</v>
      </c>
      <c r="D14" s="83" t="s">
        <v>62</v>
      </c>
      <c r="E14" s="83" t="s">
        <v>61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0</v>
      </c>
      <c r="B15" s="83" t="s">
        <v>14</v>
      </c>
      <c r="C15" s="83" t="s">
        <v>67</v>
      </c>
      <c r="D15" s="83" t="s">
        <v>69</v>
      </c>
      <c r="E15" s="83" t="s">
        <v>68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0</v>
      </c>
      <c r="B16" s="83" t="s">
        <v>14</v>
      </c>
      <c r="C16" s="83" t="s">
        <v>75</v>
      </c>
      <c r="D16" s="83" t="s">
        <v>77</v>
      </c>
      <c r="E16" s="83" t="s">
        <v>76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89</v>
      </c>
      <c r="B17" s="83" t="s">
        <v>14</v>
      </c>
      <c r="C17" s="83" t="s">
        <v>90</v>
      </c>
      <c r="D17" s="83" t="s">
        <v>91</v>
      </c>
      <c r="E17" s="83" t="s">
        <v>8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89</v>
      </c>
      <c r="B18" s="83" t="s">
        <v>14</v>
      </c>
      <c r="C18" s="83" t="s">
        <v>92</v>
      </c>
      <c r="D18" s="83" t="s">
        <v>93</v>
      </c>
      <c r="E18" s="83" t="s">
        <v>17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89</v>
      </c>
      <c r="B19" s="83" t="s">
        <v>14</v>
      </c>
      <c r="C19" s="83" t="s">
        <v>97</v>
      </c>
      <c r="D19" s="83" t="s">
        <v>98</v>
      </c>
      <c r="E19" s="83" t="s">
        <v>23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89</v>
      </c>
      <c r="B20" s="83" t="s">
        <v>14</v>
      </c>
      <c r="C20" s="83" t="s">
        <v>101</v>
      </c>
      <c r="D20" s="83" t="s">
        <v>103</v>
      </c>
      <c r="E20" s="83" t="s">
        <v>102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89</v>
      </c>
      <c r="B21" s="83" t="s">
        <v>14</v>
      </c>
      <c r="C21" s="83" t="s">
        <v>106</v>
      </c>
      <c r="D21" s="83" t="s">
        <v>107</v>
      </c>
      <c r="E21" s="83" t="s">
        <v>45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89</v>
      </c>
      <c r="B22" s="83" t="s">
        <v>14</v>
      </c>
      <c r="C22" s="83" t="s">
        <v>110</v>
      </c>
      <c r="D22" s="83" t="s">
        <v>111</v>
      </c>
      <c r="E22" s="83" t="s">
        <v>58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20" ht="15">
      <c r="A23" s="88" t="s">
        <v>89</v>
      </c>
      <c r="B23" s="83" t="s">
        <v>14</v>
      </c>
      <c r="C23" s="83" t="s">
        <v>112</v>
      </c>
      <c r="D23" s="83" t="s">
        <v>114</v>
      </c>
      <c r="E23" s="83" t="s">
        <v>113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  <c r="T23" s="55"/>
    </row>
    <row r="24" spans="1:20" ht="15">
      <c r="A24" s="88" t="s">
        <v>89</v>
      </c>
      <c r="B24" s="83" t="s">
        <v>14</v>
      </c>
      <c r="C24" s="83" t="s">
        <v>115</v>
      </c>
      <c r="D24" s="83" t="s">
        <v>117</v>
      </c>
      <c r="E24" s="83" t="s">
        <v>116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  <c r="T24" s="55"/>
    </row>
    <row r="25" spans="1:20" ht="15">
      <c r="A25" s="88" t="s">
        <v>89</v>
      </c>
      <c r="B25" s="83" t="s">
        <v>14</v>
      </c>
      <c r="C25" s="83" t="s">
        <v>118</v>
      </c>
      <c r="D25" s="83" t="s">
        <v>120</v>
      </c>
      <c r="E25" s="83" t="s">
        <v>119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  <c r="T25" s="55"/>
    </row>
    <row r="26" spans="1:19" ht="15">
      <c r="A26" s="88" t="s">
        <v>89</v>
      </c>
      <c r="B26" s="83" t="s">
        <v>14</v>
      </c>
      <c r="C26" s="83" t="s">
        <v>124</v>
      </c>
      <c r="D26" s="83" t="s">
        <v>126</v>
      </c>
      <c r="E26" s="83" t="s">
        <v>125</v>
      </c>
      <c r="F26" s="83">
        <v>4</v>
      </c>
      <c r="G26" s="53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89</v>
      </c>
      <c r="B27" s="83" t="s">
        <v>14</v>
      </c>
      <c r="C27" s="83" t="s">
        <v>127</v>
      </c>
      <c r="D27" s="83" t="s">
        <v>128</v>
      </c>
      <c r="E27" s="83" t="s">
        <v>63</v>
      </c>
      <c r="F27" s="83">
        <v>4</v>
      </c>
      <c r="G27" s="53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89</v>
      </c>
      <c r="B28" s="83" t="s">
        <v>14</v>
      </c>
      <c r="C28" s="83" t="s">
        <v>132</v>
      </c>
      <c r="D28" s="83" t="s">
        <v>133</v>
      </c>
      <c r="E28" s="83" t="s">
        <v>65</v>
      </c>
      <c r="F28" s="83">
        <v>4</v>
      </c>
      <c r="G28" s="53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88" t="s">
        <v>89</v>
      </c>
      <c r="B29" s="83" t="s">
        <v>14</v>
      </c>
      <c r="C29" s="83" t="s">
        <v>134</v>
      </c>
      <c r="D29" s="83" t="s">
        <v>136</v>
      </c>
      <c r="E29" s="83" t="s">
        <v>135</v>
      </c>
      <c r="F29" s="83">
        <v>4</v>
      </c>
      <c r="G29" s="53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88" t="s">
        <v>89</v>
      </c>
      <c r="B30" s="83" t="s">
        <v>14</v>
      </c>
      <c r="C30" s="83" t="s">
        <v>137</v>
      </c>
      <c r="D30" s="83" t="s">
        <v>139</v>
      </c>
      <c r="E30" s="83" t="s">
        <v>138</v>
      </c>
      <c r="F30" s="83">
        <v>4</v>
      </c>
      <c r="G30" s="53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88" t="s">
        <v>89</v>
      </c>
      <c r="B31" s="83" t="s">
        <v>14</v>
      </c>
      <c r="C31" s="83" t="s">
        <v>143</v>
      </c>
      <c r="D31" s="83" t="s">
        <v>144</v>
      </c>
      <c r="E31" s="83" t="s">
        <v>71</v>
      </c>
      <c r="F31" s="83">
        <v>4</v>
      </c>
      <c r="G31" s="53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88" t="s">
        <v>89</v>
      </c>
      <c r="B32" s="83" t="s">
        <v>14</v>
      </c>
      <c r="C32" s="83" t="s">
        <v>145</v>
      </c>
      <c r="D32" s="83" t="s">
        <v>146</v>
      </c>
      <c r="E32" s="83" t="s">
        <v>76</v>
      </c>
      <c r="F32" s="83">
        <v>4</v>
      </c>
      <c r="G32" s="53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88" t="s">
        <v>89</v>
      </c>
      <c r="B33" s="83" t="s">
        <v>14</v>
      </c>
      <c r="C33" s="83" t="s">
        <v>147</v>
      </c>
      <c r="D33" s="83" t="s">
        <v>148</v>
      </c>
      <c r="E33" s="83" t="s">
        <v>79</v>
      </c>
      <c r="F33" s="83">
        <v>4</v>
      </c>
      <c r="G33" s="53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88" t="s">
        <v>89</v>
      </c>
      <c r="B34" s="83" t="s">
        <v>14</v>
      </c>
      <c r="C34" s="83" t="s">
        <v>149</v>
      </c>
      <c r="D34" s="83" t="s">
        <v>150</v>
      </c>
      <c r="E34" s="83" t="s">
        <v>82</v>
      </c>
      <c r="F34" s="83">
        <v>4</v>
      </c>
      <c r="G34" s="50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5">
      <c r="A35" s="88" t="s">
        <v>432</v>
      </c>
      <c r="B35" s="83" t="s">
        <v>14</v>
      </c>
      <c r="C35" s="83" t="s">
        <v>435</v>
      </c>
      <c r="D35" s="83" t="s">
        <v>436</v>
      </c>
      <c r="E35" s="83" t="s">
        <v>11</v>
      </c>
      <c r="F35" s="83">
        <v>4</v>
      </c>
      <c r="G35" s="50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5">
      <c r="A36" s="88" t="s">
        <v>432</v>
      </c>
      <c r="B36" s="83" t="s">
        <v>14</v>
      </c>
      <c r="C36" s="83" t="s">
        <v>439</v>
      </c>
      <c r="D36" s="83" t="s">
        <v>440</v>
      </c>
      <c r="E36" s="83" t="s">
        <v>20</v>
      </c>
      <c r="F36" s="83">
        <v>4</v>
      </c>
      <c r="G36" s="50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10"/>
    </row>
    <row r="37" spans="1:19" ht="15">
      <c r="A37" s="88" t="s">
        <v>432</v>
      </c>
      <c r="B37" s="83" t="s">
        <v>14</v>
      </c>
      <c r="C37" s="83" t="s">
        <v>441</v>
      </c>
      <c r="D37" s="83" t="s">
        <v>442</v>
      </c>
      <c r="E37" s="83" t="s">
        <v>95</v>
      </c>
      <c r="F37" s="83">
        <v>4</v>
      </c>
      <c r="G37" s="50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10"/>
    </row>
    <row r="38" spans="1:19" ht="15">
      <c r="A38" s="88" t="s">
        <v>432</v>
      </c>
      <c r="B38" s="83" t="s">
        <v>14</v>
      </c>
      <c r="C38" s="83" t="s">
        <v>445</v>
      </c>
      <c r="D38" s="83" t="s">
        <v>446</v>
      </c>
      <c r="E38" s="83" t="s">
        <v>26</v>
      </c>
      <c r="F38" s="83">
        <v>4</v>
      </c>
      <c r="G38" s="50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10"/>
    </row>
    <row r="39" spans="1:19" ht="15">
      <c r="A39" s="88" t="s">
        <v>432</v>
      </c>
      <c r="B39" s="83" t="s">
        <v>14</v>
      </c>
      <c r="C39" s="83" t="s">
        <v>447</v>
      </c>
      <c r="D39" s="83" t="s">
        <v>448</v>
      </c>
      <c r="E39" s="83" t="s">
        <v>32</v>
      </c>
      <c r="F39" s="83">
        <v>4</v>
      </c>
      <c r="G39" s="50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10"/>
    </row>
    <row r="40" spans="1:19" ht="15">
      <c r="A40" s="88" t="s">
        <v>432</v>
      </c>
      <c r="B40" s="83" t="s">
        <v>14</v>
      </c>
      <c r="C40" s="83" t="s">
        <v>449</v>
      </c>
      <c r="D40" s="83" t="s">
        <v>450</v>
      </c>
      <c r="E40" s="83" t="s">
        <v>34</v>
      </c>
      <c r="F40" s="83">
        <v>4</v>
      </c>
      <c r="G40" s="50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10"/>
    </row>
    <row r="41" spans="1:19" ht="15">
      <c r="A41" s="88" t="s">
        <v>432</v>
      </c>
      <c r="B41" s="83" t="s">
        <v>14</v>
      </c>
      <c r="C41" s="83" t="s">
        <v>451</v>
      </c>
      <c r="D41" s="83" t="s">
        <v>452</v>
      </c>
      <c r="E41" s="83" t="s">
        <v>35</v>
      </c>
      <c r="F41" s="83">
        <v>4</v>
      </c>
      <c r="G41" s="50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10"/>
    </row>
    <row r="42" spans="1:19" ht="15">
      <c r="A42" s="88" t="s">
        <v>432</v>
      </c>
      <c r="B42" s="83" t="s">
        <v>14</v>
      </c>
      <c r="C42" s="83" t="s">
        <v>457</v>
      </c>
      <c r="D42" s="83" t="s">
        <v>458</v>
      </c>
      <c r="E42" s="83" t="s">
        <v>48</v>
      </c>
      <c r="F42" s="83">
        <v>4</v>
      </c>
      <c r="G42" s="54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10"/>
    </row>
    <row r="43" spans="1:19" ht="15">
      <c r="A43" s="88" t="s">
        <v>432</v>
      </c>
      <c r="B43" s="83" t="s">
        <v>14</v>
      </c>
      <c r="C43" s="83" t="s">
        <v>459</v>
      </c>
      <c r="D43" s="83" t="s">
        <v>460</v>
      </c>
      <c r="E43" s="83" t="s">
        <v>51</v>
      </c>
      <c r="F43" s="83">
        <v>4</v>
      </c>
      <c r="G43" s="50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10"/>
    </row>
    <row r="44" spans="1:19" ht="15">
      <c r="A44" s="88" t="s">
        <v>432</v>
      </c>
      <c r="B44" s="83" t="s">
        <v>14</v>
      </c>
      <c r="C44" s="83" t="s">
        <v>461</v>
      </c>
      <c r="D44" s="83" t="s">
        <v>462</v>
      </c>
      <c r="E44" s="83" t="s">
        <v>54</v>
      </c>
      <c r="F44" s="83">
        <v>4</v>
      </c>
      <c r="G44" s="50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10"/>
    </row>
    <row r="45" spans="1:19" ht="15">
      <c r="A45" s="88" t="s">
        <v>432</v>
      </c>
      <c r="B45" s="83" t="s">
        <v>14</v>
      </c>
      <c r="C45" s="83" t="s">
        <v>463</v>
      </c>
      <c r="D45" s="83" t="s">
        <v>464</v>
      </c>
      <c r="E45" s="83" t="s">
        <v>116</v>
      </c>
      <c r="F45" s="83">
        <v>4</v>
      </c>
      <c r="G45" s="50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10"/>
    </row>
    <row r="46" spans="1:19" ht="15">
      <c r="A46" s="88" t="s">
        <v>432</v>
      </c>
      <c r="B46" s="83" t="s">
        <v>14</v>
      </c>
      <c r="C46" s="83" t="s">
        <v>465</v>
      </c>
      <c r="D46" s="83" t="s">
        <v>466</v>
      </c>
      <c r="E46" s="83" t="s">
        <v>119</v>
      </c>
      <c r="F46" s="83">
        <v>4</v>
      </c>
      <c r="G46" s="50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10"/>
    </row>
    <row r="47" spans="1:19" ht="15">
      <c r="A47" s="88" t="s">
        <v>432</v>
      </c>
      <c r="B47" s="83" t="s">
        <v>14</v>
      </c>
      <c r="C47" s="83" t="s">
        <v>467</v>
      </c>
      <c r="D47" s="83" t="s">
        <v>468</v>
      </c>
      <c r="E47" s="83" t="s">
        <v>122</v>
      </c>
      <c r="F47" s="83">
        <v>4</v>
      </c>
      <c r="G47" s="50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10"/>
    </row>
    <row r="48" spans="1:19" ht="15">
      <c r="A48" s="88" t="s">
        <v>432</v>
      </c>
      <c r="B48" s="83" t="s">
        <v>14</v>
      </c>
      <c r="C48" s="83" t="s">
        <v>469</v>
      </c>
      <c r="D48" s="83" t="s">
        <v>470</v>
      </c>
      <c r="E48" s="83" t="s">
        <v>125</v>
      </c>
      <c r="F48" s="83">
        <v>4</v>
      </c>
      <c r="G48" s="50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10"/>
    </row>
    <row r="49" spans="1:19" ht="15">
      <c r="A49" s="88" t="s">
        <v>432</v>
      </c>
      <c r="B49" s="83" t="s">
        <v>14</v>
      </c>
      <c r="C49" s="83" t="s">
        <v>471</v>
      </c>
      <c r="D49" s="83" t="s">
        <v>472</v>
      </c>
      <c r="E49" s="83" t="s">
        <v>130</v>
      </c>
      <c r="F49" s="83">
        <v>4</v>
      </c>
      <c r="G49" s="54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10"/>
    </row>
    <row r="50" spans="1:19" ht="12" customHeight="1">
      <c r="A50" s="56"/>
      <c r="B50" s="54"/>
      <c r="C50" s="54"/>
      <c r="D50" s="54"/>
      <c r="E50" s="54"/>
      <c r="F50" s="54"/>
      <c r="G50" s="54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10"/>
    </row>
    <row r="51" spans="1:19" ht="12" customHeight="1" thickBot="1">
      <c r="A51" s="57"/>
      <c r="B51" s="58"/>
      <c r="C51" s="58"/>
      <c r="D51" s="58"/>
      <c r="E51" s="58"/>
      <c r="F51" s="58"/>
      <c r="G51" s="58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</row>
    <row r="52" ht="13.5" thickTop="1"/>
    <row r="53" ht="16.5">
      <c r="A53" s="43" t="s">
        <v>480</v>
      </c>
    </row>
    <row r="54" ht="16.5">
      <c r="A54" s="59" t="s">
        <v>481</v>
      </c>
    </row>
    <row r="55" ht="16.5">
      <c r="A55" s="60" t="s">
        <v>482</v>
      </c>
    </row>
    <row r="59" s="61" customFormat="1" ht="32.25">
      <c r="J59" s="62" t="s">
        <v>483</v>
      </c>
    </row>
  </sheetData>
  <sheetProtection/>
  <mergeCells count="279">
    <mergeCell ref="R6:S6"/>
    <mergeCell ref="H7:I7"/>
    <mergeCell ref="J7:K7"/>
    <mergeCell ref="A1:S1"/>
    <mergeCell ref="G2:S2"/>
    <mergeCell ref="G3:S3"/>
    <mergeCell ref="H6:I6"/>
    <mergeCell ref="J6:K6"/>
    <mergeCell ref="L6:M6"/>
    <mergeCell ref="N6:O6"/>
    <mergeCell ref="P6:Q6"/>
    <mergeCell ref="H8:I8"/>
    <mergeCell ref="J8:K8"/>
    <mergeCell ref="L8:M8"/>
    <mergeCell ref="N8:O8"/>
    <mergeCell ref="L7:M7"/>
    <mergeCell ref="N7:O7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R9:S9"/>
    <mergeCell ref="P7:Q7"/>
    <mergeCell ref="R7:S7"/>
    <mergeCell ref="P8:Q8"/>
    <mergeCell ref="R8:S8"/>
    <mergeCell ref="H11:I11"/>
    <mergeCell ref="J11:K11"/>
    <mergeCell ref="L11:M11"/>
    <mergeCell ref="N11:O11"/>
    <mergeCell ref="H12:I12"/>
    <mergeCell ref="J12:K12"/>
    <mergeCell ref="L12:M12"/>
    <mergeCell ref="N12:O12"/>
    <mergeCell ref="P13:Q13"/>
    <mergeCell ref="R13:S13"/>
    <mergeCell ref="P14:Q14"/>
    <mergeCell ref="R14:S14"/>
    <mergeCell ref="P11:Q11"/>
    <mergeCell ref="R11:S11"/>
    <mergeCell ref="P12:Q12"/>
    <mergeCell ref="R12:S12"/>
    <mergeCell ref="L14:M14"/>
    <mergeCell ref="N14:O14"/>
    <mergeCell ref="L13:M13"/>
    <mergeCell ref="N13:O13"/>
    <mergeCell ref="H13:I13"/>
    <mergeCell ref="J13:K13"/>
    <mergeCell ref="H14:I14"/>
    <mergeCell ref="J14:K14"/>
    <mergeCell ref="H15:I15"/>
    <mergeCell ref="J15:K15"/>
    <mergeCell ref="L15:M15"/>
    <mergeCell ref="N15:O15"/>
    <mergeCell ref="H16:I16"/>
    <mergeCell ref="J16:K16"/>
    <mergeCell ref="L16:M16"/>
    <mergeCell ref="N16:O16"/>
    <mergeCell ref="P17:Q17"/>
    <mergeCell ref="R17:S17"/>
    <mergeCell ref="P18:Q18"/>
    <mergeCell ref="R18:S18"/>
    <mergeCell ref="P15:Q15"/>
    <mergeCell ref="R15:S15"/>
    <mergeCell ref="P16:Q16"/>
    <mergeCell ref="R16:S16"/>
    <mergeCell ref="L18:M18"/>
    <mergeCell ref="N18:O18"/>
    <mergeCell ref="L17:M17"/>
    <mergeCell ref="N17:O17"/>
    <mergeCell ref="H17:I17"/>
    <mergeCell ref="J17:K17"/>
    <mergeCell ref="H18:I18"/>
    <mergeCell ref="J18:K18"/>
    <mergeCell ref="H19:I19"/>
    <mergeCell ref="J19:K19"/>
    <mergeCell ref="L19:M19"/>
    <mergeCell ref="N19:O19"/>
    <mergeCell ref="H20:I20"/>
    <mergeCell ref="J20:K20"/>
    <mergeCell ref="L20:M20"/>
    <mergeCell ref="N20:O20"/>
    <mergeCell ref="P21:Q21"/>
    <mergeCell ref="R21:S21"/>
    <mergeCell ref="P22:Q22"/>
    <mergeCell ref="R22:S22"/>
    <mergeCell ref="P19:Q19"/>
    <mergeCell ref="R19:S19"/>
    <mergeCell ref="P20:Q20"/>
    <mergeCell ref="R20:S20"/>
    <mergeCell ref="L22:M22"/>
    <mergeCell ref="N22:O22"/>
    <mergeCell ref="L21:M21"/>
    <mergeCell ref="N21:O21"/>
    <mergeCell ref="H21:I21"/>
    <mergeCell ref="J21:K21"/>
    <mergeCell ref="H22:I22"/>
    <mergeCell ref="J22:K22"/>
    <mergeCell ref="H31:I31"/>
    <mergeCell ref="J31:K31"/>
    <mergeCell ref="L31:M31"/>
    <mergeCell ref="N31:O31"/>
    <mergeCell ref="H32:I32"/>
    <mergeCell ref="J32:K32"/>
    <mergeCell ref="L32:M32"/>
    <mergeCell ref="N32:O32"/>
    <mergeCell ref="H34:I34"/>
    <mergeCell ref="J34:K34"/>
    <mergeCell ref="L34:M34"/>
    <mergeCell ref="N34:O34"/>
    <mergeCell ref="H33:I33"/>
    <mergeCell ref="J33:K33"/>
    <mergeCell ref="L33:M33"/>
    <mergeCell ref="N33:O33"/>
    <mergeCell ref="P35:Q35"/>
    <mergeCell ref="R35:S35"/>
    <mergeCell ref="H35:I35"/>
    <mergeCell ref="J35:K35"/>
    <mergeCell ref="L35:M35"/>
    <mergeCell ref="N35:O35"/>
    <mergeCell ref="P43:Q43"/>
    <mergeCell ref="R43:S43"/>
    <mergeCell ref="P36:Q36"/>
    <mergeCell ref="R36:S36"/>
    <mergeCell ref="P37:Q37"/>
    <mergeCell ref="R37:S37"/>
    <mergeCell ref="H43:I43"/>
    <mergeCell ref="J43:K43"/>
    <mergeCell ref="L43:M43"/>
    <mergeCell ref="N43:O43"/>
    <mergeCell ref="H36:I36"/>
    <mergeCell ref="J36:K36"/>
    <mergeCell ref="L36:M36"/>
    <mergeCell ref="N36:O36"/>
    <mergeCell ref="P45:Q45"/>
    <mergeCell ref="R45:S45"/>
    <mergeCell ref="H44:I44"/>
    <mergeCell ref="J44:K44"/>
    <mergeCell ref="L44:M44"/>
    <mergeCell ref="N44:O44"/>
    <mergeCell ref="H45:I45"/>
    <mergeCell ref="J45:K45"/>
    <mergeCell ref="L45:M45"/>
    <mergeCell ref="N45:O45"/>
    <mergeCell ref="H46:I46"/>
    <mergeCell ref="J46:K46"/>
    <mergeCell ref="L46:M46"/>
    <mergeCell ref="N46:O46"/>
    <mergeCell ref="H47:I47"/>
    <mergeCell ref="J47:K47"/>
    <mergeCell ref="L47:M47"/>
    <mergeCell ref="N47:O47"/>
    <mergeCell ref="H48:I48"/>
    <mergeCell ref="J48:K48"/>
    <mergeCell ref="L48:M48"/>
    <mergeCell ref="N48:O48"/>
    <mergeCell ref="H49:I49"/>
    <mergeCell ref="J49:K49"/>
    <mergeCell ref="L49:M49"/>
    <mergeCell ref="N49:O49"/>
    <mergeCell ref="P51:Q51"/>
    <mergeCell ref="R51:S51"/>
    <mergeCell ref="P48:Q48"/>
    <mergeCell ref="R48:S48"/>
    <mergeCell ref="P49:Q49"/>
    <mergeCell ref="R49:S49"/>
    <mergeCell ref="P44:Q44"/>
    <mergeCell ref="R44:S44"/>
    <mergeCell ref="H51:I51"/>
    <mergeCell ref="J51:K51"/>
    <mergeCell ref="L51:M51"/>
    <mergeCell ref="N51:O51"/>
    <mergeCell ref="H50:I50"/>
    <mergeCell ref="J50:K50"/>
    <mergeCell ref="L50:M50"/>
    <mergeCell ref="N50:O50"/>
    <mergeCell ref="H23:I23"/>
    <mergeCell ref="J23:K23"/>
    <mergeCell ref="L23:M23"/>
    <mergeCell ref="N23:O23"/>
    <mergeCell ref="P50:Q50"/>
    <mergeCell ref="R50:S50"/>
    <mergeCell ref="P46:Q46"/>
    <mergeCell ref="R46:S46"/>
    <mergeCell ref="P47:Q47"/>
    <mergeCell ref="R47:S47"/>
    <mergeCell ref="L26:M26"/>
    <mergeCell ref="N26:O26"/>
    <mergeCell ref="P23:Q23"/>
    <mergeCell ref="R23:S23"/>
    <mergeCell ref="H24:I24"/>
    <mergeCell ref="J24:K24"/>
    <mergeCell ref="L24:M24"/>
    <mergeCell ref="N24:O24"/>
    <mergeCell ref="P24:Q24"/>
    <mergeCell ref="R24:S24"/>
    <mergeCell ref="P25:Q25"/>
    <mergeCell ref="R25:S25"/>
    <mergeCell ref="P26:Q26"/>
    <mergeCell ref="R26:S26"/>
    <mergeCell ref="H25:I25"/>
    <mergeCell ref="J25:K25"/>
    <mergeCell ref="L25:M25"/>
    <mergeCell ref="N25:O25"/>
    <mergeCell ref="H26:I26"/>
    <mergeCell ref="J26:K26"/>
    <mergeCell ref="P27:Q27"/>
    <mergeCell ref="R27:S27"/>
    <mergeCell ref="H27:I27"/>
    <mergeCell ref="J27:K27"/>
    <mergeCell ref="L27:M27"/>
    <mergeCell ref="N27:O27"/>
    <mergeCell ref="H29:I29"/>
    <mergeCell ref="J29:K29"/>
    <mergeCell ref="L29:M29"/>
    <mergeCell ref="N29:O29"/>
    <mergeCell ref="H28:I28"/>
    <mergeCell ref="J28:K28"/>
    <mergeCell ref="L28:M28"/>
    <mergeCell ref="N28:O28"/>
    <mergeCell ref="P28:Q28"/>
    <mergeCell ref="R28:S28"/>
    <mergeCell ref="P32:Q32"/>
    <mergeCell ref="R32:S32"/>
    <mergeCell ref="P30:Q30"/>
    <mergeCell ref="R30:S30"/>
    <mergeCell ref="P31:Q31"/>
    <mergeCell ref="R31:S31"/>
    <mergeCell ref="P29:Q29"/>
    <mergeCell ref="R29:S29"/>
    <mergeCell ref="P33:Q33"/>
    <mergeCell ref="R33:S33"/>
    <mergeCell ref="P38:Q38"/>
    <mergeCell ref="R38:S38"/>
    <mergeCell ref="H30:I30"/>
    <mergeCell ref="J30:K30"/>
    <mergeCell ref="L30:M30"/>
    <mergeCell ref="N30:O30"/>
    <mergeCell ref="P34:Q34"/>
    <mergeCell ref="R34:S34"/>
    <mergeCell ref="L38:M38"/>
    <mergeCell ref="N38:O38"/>
    <mergeCell ref="L37:M37"/>
    <mergeCell ref="N37:O37"/>
    <mergeCell ref="H37:I37"/>
    <mergeCell ref="J37:K37"/>
    <mergeCell ref="H38:I38"/>
    <mergeCell ref="J38:K38"/>
    <mergeCell ref="H39:I39"/>
    <mergeCell ref="J39:K39"/>
    <mergeCell ref="L39:M39"/>
    <mergeCell ref="N39:O39"/>
    <mergeCell ref="H40:I40"/>
    <mergeCell ref="J40:K40"/>
    <mergeCell ref="L40:M40"/>
    <mergeCell ref="N40:O40"/>
    <mergeCell ref="P41:Q41"/>
    <mergeCell ref="R41:S41"/>
    <mergeCell ref="P42:Q42"/>
    <mergeCell ref="R42:S42"/>
    <mergeCell ref="P39:Q39"/>
    <mergeCell ref="R39:S39"/>
    <mergeCell ref="P40:Q40"/>
    <mergeCell ref="R40:S40"/>
    <mergeCell ref="L42:M42"/>
    <mergeCell ref="N42:O42"/>
    <mergeCell ref="L41:M41"/>
    <mergeCell ref="N41:O41"/>
    <mergeCell ref="H41:I41"/>
    <mergeCell ref="J41:K41"/>
    <mergeCell ref="H42:I42"/>
    <mergeCell ref="J42:K4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717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628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679</v>
      </c>
      <c r="I6" s="205"/>
      <c r="J6" s="205" t="s">
        <v>718</v>
      </c>
      <c r="K6" s="205"/>
      <c r="L6" s="205" t="s">
        <v>719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272</v>
      </c>
      <c r="B9" s="83" t="s">
        <v>14</v>
      </c>
      <c r="C9" s="83" t="s">
        <v>273</v>
      </c>
      <c r="D9" s="83" t="s">
        <v>274</v>
      </c>
      <c r="E9" s="83" t="s">
        <v>2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272</v>
      </c>
      <c r="B10" s="83" t="s">
        <v>14</v>
      </c>
      <c r="C10" s="83" t="s">
        <v>283</v>
      </c>
      <c r="D10" s="83" t="s">
        <v>284</v>
      </c>
      <c r="E10" s="83" t="s">
        <v>26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272</v>
      </c>
      <c r="B11" s="83" t="s">
        <v>14</v>
      </c>
      <c r="C11" s="83" t="s">
        <v>289</v>
      </c>
      <c r="D11" s="83" t="s">
        <v>290</v>
      </c>
      <c r="E11" s="83" t="s">
        <v>42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272</v>
      </c>
      <c r="B12" s="83" t="s">
        <v>14</v>
      </c>
      <c r="C12" s="83" t="s">
        <v>293</v>
      </c>
      <c r="D12" s="83" t="s">
        <v>294</v>
      </c>
      <c r="E12" s="83" t="s">
        <v>203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272</v>
      </c>
      <c r="B13" s="83" t="s">
        <v>14</v>
      </c>
      <c r="C13" s="83" t="s">
        <v>297</v>
      </c>
      <c r="D13" s="83" t="s">
        <v>298</v>
      </c>
      <c r="E13" s="83" t="s">
        <v>125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14</v>
      </c>
      <c r="C14" s="83" t="s">
        <v>362</v>
      </c>
      <c r="D14" s="83" t="s">
        <v>363</v>
      </c>
      <c r="E14" s="83" t="s">
        <v>11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14</v>
      </c>
      <c r="C15" s="83" t="s">
        <v>364</v>
      </c>
      <c r="D15" s="83" t="s">
        <v>365</v>
      </c>
      <c r="E15" s="83" t="s">
        <v>17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14</v>
      </c>
      <c r="C16" s="83" t="s">
        <v>368</v>
      </c>
      <c r="D16" s="83" t="s">
        <v>369</v>
      </c>
      <c r="E16" s="83" t="s">
        <v>23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14</v>
      </c>
      <c r="C17" s="83" t="s">
        <v>370</v>
      </c>
      <c r="D17" s="83" t="s">
        <v>371</v>
      </c>
      <c r="E17" s="83" t="s">
        <v>26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14</v>
      </c>
      <c r="C18" s="83" t="s">
        <v>374</v>
      </c>
      <c r="D18" s="83" t="s">
        <v>375</v>
      </c>
      <c r="E18" s="83" t="s">
        <v>102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14</v>
      </c>
      <c r="C19" s="83" t="s">
        <v>376</v>
      </c>
      <c r="D19" s="83" t="s">
        <v>377</v>
      </c>
      <c r="E19" s="83" t="s">
        <v>37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14</v>
      </c>
      <c r="C20" s="83" t="s">
        <v>380</v>
      </c>
      <c r="D20" s="83" t="s">
        <v>381</v>
      </c>
      <c r="E20" s="83" t="s">
        <v>203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14</v>
      </c>
      <c r="C21" s="83" t="s">
        <v>382</v>
      </c>
      <c r="D21" s="83" t="s">
        <v>383</v>
      </c>
      <c r="E21" s="83" t="s">
        <v>51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8" sqref="L8:M8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626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720</v>
      </c>
      <c r="I6" s="205"/>
      <c r="J6" s="205" t="s">
        <v>721</v>
      </c>
      <c r="K6" s="205"/>
      <c r="L6" s="205" t="s">
        <v>722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661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157</v>
      </c>
      <c r="C9" s="83" t="s">
        <v>154</v>
      </c>
      <c r="D9" s="83" t="s">
        <v>155</v>
      </c>
      <c r="E9" s="83" t="s">
        <v>11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157</v>
      </c>
      <c r="C10" s="83" t="s">
        <v>163</v>
      </c>
      <c r="D10" s="83" t="s">
        <v>164</v>
      </c>
      <c r="E10" s="83" t="s">
        <v>95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153</v>
      </c>
      <c r="B11" s="83" t="s">
        <v>157</v>
      </c>
      <c r="C11" s="83" t="s">
        <v>168</v>
      </c>
      <c r="D11" s="83" t="s">
        <v>169</v>
      </c>
      <c r="E11" s="83" t="s">
        <v>45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153</v>
      </c>
      <c r="B12" s="83" t="s">
        <v>157</v>
      </c>
      <c r="C12" s="83" t="s">
        <v>170</v>
      </c>
      <c r="D12" s="83" t="s">
        <v>171</v>
      </c>
      <c r="E12" s="83" t="s">
        <v>51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153</v>
      </c>
      <c r="B13" s="83" t="s">
        <v>157</v>
      </c>
      <c r="C13" s="83" t="s">
        <v>185</v>
      </c>
      <c r="D13" s="83" t="s">
        <v>186</v>
      </c>
      <c r="E13" s="83" t="s">
        <v>135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190</v>
      </c>
      <c r="B14" s="83" t="s">
        <v>157</v>
      </c>
      <c r="C14" s="83" t="s">
        <v>191</v>
      </c>
      <c r="D14" s="83" t="s">
        <v>192</v>
      </c>
      <c r="E14" s="83" t="s">
        <v>20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190</v>
      </c>
      <c r="B15" s="83" t="s">
        <v>157</v>
      </c>
      <c r="C15" s="83" t="s">
        <v>202</v>
      </c>
      <c r="D15" s="83" t="s">
        <v>204</v>
      </c>
      <c r="E15" s="83" t="s">
        <v>203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190</v>
      </c>
      <c r="B16" s="83" t="s">
        <v>157</v>
      </c>
      <c r="C16" s="83" t="s">
        <v>207</v>
      </c>
      <c r="D16" s="83" t="s">
        <v>208</v>
      </c>
      <c r="E16" s="83" t="s">
        <v>119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190</v>
      </c>
      <c r="B17" s="83" t="s">
        <v>157</v>
      </c>
      <c r="C17" s="83" t="s">
        <v>209</v>
      </c>
      <c r="D17" s="83" t="s">
        <v>210</v>
      </c>
      <c r="E17" s="83" t="s">
        <v>122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190</v>
      </c>
      <c r="B18" s="83" t="s">
        <v>157</v>
      </c>
      <c r="C18" s="83" t="s">
        <v>213</v>
      </c>
      <c r="D18" s="83" t="s">
        <v>214</v>
      </c>
      <c r="E18" s="83" t="s">
        <v>65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190</v>
      </c>
      <c r="B19" s="83" t="s">
        <v>157</v>
      </c>
      <c r="C19" s="83" t="s">
        <v>216</v>
      </c>
      <c r="D19" s="83" t="s">
        <v>217</v>
      </c>
      <c r="E19" s="83" t="s">
        <v>135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190</v>
      </c>
      <c r="B20" s="83" t="s">
        <v>157</v>
      </c>
      <c r="C20" s="83" t="s">
        <v>218</v>
      </c>
      <c r="D20" s="83" t="s">
        <v>219</v>
      </c>
      <c r="E20" s="83" t="s">
        <v>138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190</v>
      </c>
      <c r="B21" s="83" t="s">
        <v>157</v>
      </c>
      <c r="C21" s="83" t="s">
        <v>222</v>
      </c>
      <c r="D21" s="83" t="s">
        <v>223</v>
      </c>
      <c r="E21" s="83" t="s">
        <v>76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626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703</v>
      </c>
      <c r="I6" s="205"/>
      <c r="J6" s="205" t="s">
        <v>723</v>
      </c>
      <c r="K6" s="205"/>
      <c r="L6" s="205" t="s">
        <v>724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661</v>
      </c>
      <c r="K7" s="207"/>
      <c r="L7" s="207" t="s">
        <v>661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165</v>
      </c>
      <c r="C9" s="83" t="s">
        <v>163</v>
      </c>
      <c r="D9" s="83" t="s">
        <v>164</v>
      </c>
      <c r="E9" s="83" t="s">
        <v>95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165</v>
      </c>
      <c r="C10" s="83" t="s">
        <v>168</v>
      </c>
      <c r="D10" s="83" t="s">
        <v>169</v>
      </c>
      <c r="E10" s="83" t="s">
        <v>45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153</v>
      </c>
      <c r="B11" s="83" t="s">
        <v>165</v>
      </c>
      <c r="C11" s="83" t="s">
        <v>185</v>
      </c>
      <c r="D11" s="83" t="s">
        <v>186</v>
      </c>
      <c r="E11" s="83" t="s">
        <v>135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190</v>
      </c>
      <c r="B12" s="83" t="s">
        <v>165</v>
      </c>
      <c r="C12" s="83" t="s">
        <v>191</v>
      </c>
      <c r="D12" s="83" t="s">
        <v>192</v>
      </c>
      <c r="E12" s="83" t="s">
        <v>20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190</v>
      </c>
      <c r="B13" s="83" t="s">
        <v>165</v>
      </c>
      <c r="C13" s="83" t="s">
        <v>193</v>
      </c>
      <c r="D13" s="83" t="s">
        <v>194</v>
      </c>
      <c r="E13" s="83" t="s">
        <v>23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190</v>
      </c>
      <c r="B14" s="83" t="s">
        <v>165</v>
      </c>
      <c r="C14" s="83" t="s">
        <v>198</v>
      </c>
      <c r="D14" s="83" t="s">
        <v>199</v>
      </c>
      <c r="E14" s="83" t="s">
        <v>32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190</v>
      </c>
      <c r="B15" s="83" t="s">
        <v>165</v>
      </c>
      <c r="C15" s="83" t="s">
        <v>200</v>
      </c>
      <c r="D15" s="83" t="s">
        <v>201</v>
      </c>
      <c r="E15" s="83" t="s">
        <v>37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190</v>
      </c>
      <c r="B16" s="83" t="s">
        <v>165</v>
      </c>
      <c r="C16" s="83" t="s">
        <v>205</v>
      </c>
      <c r="D16" s="83" t="s">
        <v>206</v>
      </c>
      <c r="E16" s="83" t="s">
        <v>54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190</v>
      </c>
      <c r="B17" s="83" t="s">
        <v>165</v>
      </c>
      <c r="C17" s="83" t="s">
        <v>207</v>
      </c>
      <c r="D17" s="83" t="s">
        <v>208</v>
      </c>
      <c r="E17" s="83" t="s">
        <v>119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190</v>
      </c>
      <c r="B18" s="83" t="s">
        <v>165</v>
      </c>
      <c r="C18" s="83" t="s">
        <v>209</v>
      </c>
      <c r="D18" s="83" t="s">
        <v>210</v>
      </c>
      <c r="E18" s="83" t="s">
        <v>122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190</v>
      </c>
      <c r="B19" s="83" t="s">
        <v>165</v>
      </c>
      <c r="C19" s="83" t="s">
        <v>211</v>
      </c>
      <c r="D19" s="83" t="s">
        <v>212</v>
      </c>
      <c r="E19" s="83" t="s">
        <v>130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190</v>
      </c>
      <c r="B20" s="83" t="s">
        <v>165</v>
      </c>
      <c r="C20" s="83" t="s">
        <v>213</v>
      </c>
      <c r="D20" s="83" t="s">
        <v>214</v>
      </c>
      <c r="E20" s="83" t="s">
        <v>65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190</v>
      </c>
      <c r="B21" s="83" t="s">
        <v>165</v>
      </c>
      <c r="C21" s="83" t="s">
        <v>216</v>
      </c>
      <c r="D21" s="83" t="s">
        <v>217</v>
      </c>
      <c r="E21" s="83" t="s">
        <v>135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190</v>
      </c>
      <c r="B22" s="83" t="s">
        <v>165</v>
      </c>
      <c r="C22" s="83" t="s">
        <v>220</v>
      </c>
      <c r="D22" s="83" t="s">
        <v>221</v>
      </c>
      <c r="E22" s="83" t="s">
        <v>73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190</v>
      </c>
      <c r="B23" s="83" t="s">
        <v>165</v>
      </c>
      <c r="C23" s="83" t="s">
        <v>222</v>
      </c>
      <c r="D23" s="83" t="s">
        <v>223</v>
      </c>
      <c r="E23" s="83" t="s">
        <v>76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574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725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628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676</v>
      </c>
      <c r="I6" s="205"/>
      <c r="J6" s="205" t="s">
        <v>677</v>
      </c>
      <c r="K6" s="205"/>
      <c r="L6" s="205" t="s">
        <v>690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299</v>
      </c>
      <c r="B9" s="83" t="s">
        <v>165</v>
      </c>
      <c r="C9" s="83" t="s">
        <v>300</v>
      </c>
      <c r="D9" s="83" t="s">
        <v>301</v>
      </c>
      <c r="E9" s="83" t="s">
        <v>11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299</v>
      </c>
      <c r="B10" s="83" t="s">
        <v>165</v>
      </c>
      <c r="C10" s="83" t="s">
        <v>302</v>
      </c>
      <c r="D10" s="83" t="s">
        <v>303</v>
      </c>
      <c r="E10" s="83" t="s">
        <v>20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299</v>
      </c>
      <c r="B11" s="83" t="s">
        <v>165</v>
      </c>
      <c r="C11" s="83" t="s">
        <v>306</v>
      </c>
      <c r="D11" s="83" t="s">
        <v>307</v>
      </c>
      <c r="E11" s="83" t="s">
        <v>23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299</v>
      </c>
      <c r="B12" s="83" t="s">
        <v>165</v>
      </c>
      <c r="C12" s="83" t="s">
        <v>308</v>
      </c>
      <c r="D12" s="83" t="s">
        <v>309</v>
      </c>
      <c r="E12" s="83" t="s">
        <v>29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299</v>
      </c>
      <c r="B13" s="83" t="s">
        <v>165</v>
      </c>
      <c r="C13" s="83" t="s">
        <v>314</v>
      </c>
      <c r="D13" s="83" t="s">
        <v>315</v>
      </c>
      <c r="E13" s="83" t="s">
        <v>45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299</v>
      </c>
      <c r="B14" s="83" t="s">
        <v>165</v>
      </c>
      <c r="C14" s="83" t="s">
        <v>316</v>
      </c>
      <c r="D14" s="83" t="s">
        <v>317</v>
      </c>
      <c r="E14" s="83" t="s">
        <v>48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407</v>
      </c>
      <c r="B15" s="83" t="s">
        <v>165</v>
      </c>
      <c r="C15" s="83" t="s">
        <v>408</v>
      </c>
      <c r="D15" s="83" t="s">
        <v>409</v>
      </c>
      <c r="E15" s="83" t="s">
        <v>8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407</v>
      </c>
      <c r="B16" s="83" t="s">
        <v>165</v>
      </c>
      <c r="C16" s="83" t="s">
        <v>414</v>
      </c>
      <c r="D16" s="83" t="s">
        <v>415</v>
      </c>
      <c r="E16" s="83" t="s">
        <v>26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52"/>
      <c r="B17" s="53"/>
      <c r="C17" s="53"/>
      <c r="D17" s="53"/>
      <c r="E17" s="53"/>
      <c r="F17" s="54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9.710937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575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670</v>
      </c>
      <c r="I6" s="205"/>
      <c r="J6" s="205" t="s">
        <v>671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726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87</v>
      </c>
      <c r="C9" s="83" t="s">
        <v>335</v>
      </c>
      <c r="D9" s="83" t="s">
        <v>336</v>
      </c>
      <c r="E9" s="83" t="s">
        <v>17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87</v>
      </c>
      <c r="C10" s="83" t="s">
        <v>337</v>
      </c>
      <c r="D10" s="83" t="s">
        <v>338</v>
      </c>
      <c r="E10" s="83" t="s">
        <v>20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87</v>
      </c>
      <c r="C11" s="83" t="s">
        <v>343</v>
      </c>
      <c r="D11" s="83" t="s">
        <v>344</v>
      </c>
      <c r="E11" s="83" t="s">
        <v>29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87</v>
      </c>
      <c r="C12" s="83" t="s">
        <v>347</v>
      </c>
      <c r="D12" s="83" t="s">
        <v>348</v>
      </c>
      <c r="E12" s="83" t="s">
        <v>35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332</v>
      </c>
      <c r="B13" s="83" t="s">
        <v>87</v>
      </c>
      <c r="C13" s="83" t="s">
        <v>351</v>
      </c>
      <c r="D13" s="83" t="s">
        <v>352</v>
      </c>
      <c r="E13" s="83" t="s">
        <v>42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332</v>
      </c>
      <c r="B14" s="83" t="s">
        <v>87</v>
      </c>
      <c r="C14" s="83" t="s">
        <v>353</v>
      </c>
      <c r="D14" s="83" t="s">
        <v>354</v>
      </c>
      <c r="E14" s="83" t="s">
        <v>45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332</v>
      </c>
      <c r="B15" s="83" t="s">
        <v>87</v>
      </c>
      <c r="C15" s="83" t="s">
        <v>355</v>
      </c>
      <c r="D15" s="83" t="s">
        <v>356</v>
      </c>
      <c r="E15" s="83" t="s">
        <v>48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332</v>
      </c>
      <c r="B16" s="83" t="s">
        <v>87</v>
      </c>
      <c r="C16" s="83" t="s">
        <v>357</v>
      </c>
      <c r="D16" s="83" t="s">
        <v>358</v>
      </c>
      <c r="E16" s="83" t="s">
        <v>51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332</v>
      </c>
      <c r="B17" s="83" t="s">
        <v>87</v>
      </c>
      <c r="C17" s="83" t="s">
        <v>359</v>
      </c>
      <c r="D17" s="83" t="s">
        <v>360</v>
      </c>
      <c r="E17" s="83" t="s">
        <v>122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87</v>
      </c>
      <c r="C18" s="83" t="s">
        <v>362</v>
      </c>
      <c r="D18" s="83" t="s">
        <v>363</v>
      </c>
      <c r="E18" s="83" t="s">
        <v>11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87</v>
      </c>
      <c r="C19" s="83" t="s">
        <v>364</v>
      </c>
      <c r="D19" s="83" t="s">
        <v>365</v>
      </c>
      <c r="E19" s="83" t="s">
        <v>17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87</v>
      </c>
      <c r="C20" s="83" t="s">
        <v>370</v>
      </c>
      <c r="D20" s="83" t="s">
        <v>371</v>
      </c>
      <c r="E20" s="83" t="s">
        <v>26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87</v>
      </c>
      <c r="C21" s="83" t="s">
        <v>374</v>
      </c>
      <c r="D21" s="83" t="s">
        <v>375</v>
      </c>
      <c r="E21" s="83" t="s">
        <v>102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361</v>
      </c>
      <c r="B22" s="83" t="s">
        <v>87</v>
      </c>
      <c r="C22" s="83" t="s">
        <v>376</v>
      </c>
      <c r="D22" s="83" t="s">
        <v>377</v>
      </c>
      <c r="E22" s="83" t="s">
        <v>37</v>
      </c>
      <c r="F22" s="83">
        <v>1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361</v>
      </c>
      <c r="B23" s="83" t="s">
        <v>87</v>
      </c>
      <c r="C23" s="83" t="s">
        <v>378</v>
      </c>
      <c r="D23" s="83" t="s">
        <v>379</v>
      </c>
      <c r="E23" s="83" t="s">
        <v>42</v>
      </c>
      <c r="F23" s="83">
        <v>1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361</v>
      </c>
      <c r="B24" s="83" t="s">
        <v>87</v>
      </c>
      <c r="C24" s="83" t="s">
        <v>380</v>
      </c>
      <c r="D24" s="83" t="s">
        <v>381</v>
      </c>
      <c r="E24" s="83" t="s">
        <v>203</v>
      </c>
      <c r="F24" s="83">
        <v>1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361</v>
      </c>
      <c r="B25" s="83" t="s">
        <v>87</v>
      </c>
      <c r="C25" s="83" t="s">
        <v>382</v>
      </c>
      <c r="D25" s="83" t="s">
        <v>383</v>
      </c>
      <c r="E25" s="83" t="s">
        <v>51</v>
      </c>
      <c r="F25" s="83">
        <v>1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tabSelected="1" zoomScalePageLayoutView="0" workbookViewId="0" topLeftCell="A4">
      <selection activeCell="H7" sqref="H7:I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484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669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690</v>
      </c>
      <c r="I6" s="205"/>
      <c r="J6" s="205" t="s">
        <v>662</v>
      </c>
      <c r="K6" s="205"/>
      <c r="L6" s="205" t="s">
        <v>664</v>
      </c>
      <c r="M6" s="205"/>
      <c r="N6" s="205" t="s">
        <v>665</v>
      </c>
      <c r="O6" s="205"/>
      <c r="P6" s="205" t="s">
        <v>666</v>
      </c>
      <c r="Q6" s="205"/>
      <c r="R6" s="205" t="s">
        <v>667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663</v>
      </c>
      <c r="K7" s="207"/>
      <c r="L7" s="207" t="s">
        <v>663</v>
      </c>
      <c r="M7" s="207"/>
      <c r="N7" s="207" t="s">
        <v>663</v>
      </c>
      <c r="O7" s="207"/>
      <c r="P7" s="207" t="s">
        <v>663</v>
      </c>
      <c r="Q7" s="207"/>
      <c r="R7" s="207" t="s">
        <v>663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13</v>
      </c>
      <c r="C9" s="83" t="s">
        <v>10</v>
      </c>
      <c r="D9" s="83" t="s">
        <v>12</v>
      </c>
      <c r="E9" s="83" t="s">
        <v>11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13</v>
      </c>
      <c r="C10" s="83" t="s">
        <v>25</v>
      </c>
      <c r="D10" s="83" t="s">
        <v>27</v>
      </c>
      <c r="E10" s="83" t="s">
        <v>26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13</v>
      </c>
      <c r="C11" s="83" t="s">
        <v>36</v>
      </c>
      <c r="D11" s="83" t="s">
        <v>38</v>
      </c>
      <c r="E11" s="83" t="s">
        <v>37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13</v>
      </c>
      <c r="C12" s="83" t="s">
        <v>41</v>
      </c>
      <c r="D12" s="83" t="s">
        <v>43</v>
      </c>
      <c r="E12" s="83" t="s">
        <v>42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13</v>
      </c>
      <c r="C13" s="83" t="s">
        <v>53</v>
      </c>
      <c r="D13" s="83" t="s">
        <v>55</v>
      </c>
      <c r="E13" s="83" t="s">
        <v>54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13</v>
      </c>
      <c r="C14" s="83" t="s">
        <v>72</v>
      </c>
      <c r="D14" s="83" t="s">
        <v>74</v>
      </c>
      <c r="E14" s="83" t="s">
        <v>73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89</v>
      </c>
      <c r="B15" s="83" t="s">
        <v>13</v>
      </c>
      <c r="C15" s="83" t="s">
        <v>99</v>
      </c>
      <c r="D15" s="83" t="s">
        <v>100</v>
      </c>
      <c r="E15" s="83" t="s">
        <v>34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89</v>
      </c>
      <c r="B16" s="83" t="s">
        <v>13</v>
      </c>
      <c r="C16" s="83" t="s">
        <v>104</v>
      </c>
      <c r="D16" s="83" t="s">
        <v>105</v>
      </c>
      <c r="E16" s="83" t="s">
        <v>37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89</v>
      </c>
      <c r="B17" s="83" t="s">
        <v>13</v>
      </c>
      <c r="C17" s="83" t="s">
        <v>108</v>
      </c>
      <c r="D17" s="83" t="s">
        <v>109</v>
      </c>
      <c r="E17" s="83" t="s">
        <v>48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89</v>
      </c>
      <c r="B18" s="83" t="s">
        <v>13</v>
      </c>
      <c r="C18" s="83" t="s">
        <v>121</v>
      </c>
      <c r="D18" s="83" t="s">
        <v>123</v>
      </c>
      <c r="E18" s="83" t="s">
        <v>122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89</v>
      </c>
      <c r="B19" s="83" t="s">
        <v>13</v>
      </c>
      <c r="C19" s="83" t="s">
        <v>129</v>
      </c>
      <c r="D19" s="83" t="s">
        <v>131</v>
      </c>
      <c r="E19" s="83" t="s">
        <v>130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89</v>
      </c>
      <c r="B20" s="83" t="s">
        <v>13</v>
      </c>
      <c r="C20" s="83" t="s">
        <v>140</v>
      </c>
      <c r="D20" s="83" t="s">
        <v>142</v>
      </c>
      <c r="E20" s="83" t="s">
        <v>141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89</v>
      </c>
      <c r="B21" s="83" t="s">
        <v>13</v>
      </c>
      <c r="C21" s="83" t="s">
        <v>149</v>
      </c>
      <c r="D21" s="83" t="s">
        <v>150</v>
      </c>
      <c r="E21" s="83" t="s">
        <v>82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432</v>
      </c>
      <c r="B22" s="83" t="s">
        <v>13</v>
      </c>
      <c r="C22" s="83" t="s">
        <v>437</v>
      </c>
      <c r="D22" s="83" t="s">
        <v>438</v>
      </c>
      <c r="E22" s="83" t="s">
        <v>17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432</v>
      </c>
      <c r="B23" s="83" t="s">
        <v>13</v>
      </c>
      <c r="C23" s="83" t="s">
        <v>439</v>
      </c>
      <c r="D23" s="83" t="s">
        <v>440</v>
      </c>
      <c r="E23" s="83" t="s">
        <v>20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432</v>
      </c>
      <c r="B24" s="83" t="s">
        <v>13</v>
      </c>
      <c r="C24" s="83" t="s">
        <v>449</v>
      </c>
      <c r="D24" s="83" t="s">
        <v>450</v>
      </c>
      <c r="E24" s="83" t="s">
        <v>34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432</v>
      </c>
      <c r="B25" s="83" t="s">
        <v>13</v>
      </c>
      <c r="C25" s="83" t="s">
        <v>453</v>
      </c>
      <c r="D25" s="83" t="s">
        <v>454</v>
      </c>
      <c r="E25" s="83" t="s">
        <v>37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432</v>
      </c>
      <c r="B26" s="83" t="s">
        <v>13</v>
      </c>
      <c r="C26" s="83" t="s">
        <v>455</v>
      </c>
      <c r="D26" s="83" t="s">
        <v>456</v>
      </c>
      <c r="E26" s="83" t="s">
        <v>203</v>
      </c>
      <c r="F26" s="83">
        <v>4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432</v>
      </c>
      <c r="B27" s="83" t="s">
        <v>13</v>
      </c>
      <c r="C27" s="83" t="s">
        <v>461</v>
      </c>
      <c r="D27" s="83" t="s">
        <v>462</v>
      </c>
      <c r="E27" s="83" t="s">
        <v>54</v>
      </c>
      <c r="F27" s="83">
        <v>4</v>
      </c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P33:Q33"/>
    <mergeCell ref="R33:S33"/>
    <mergeCell ref="P34:Q34"/>
    <mergeCell ref="R34:S34"/>
    <mergeCell ref="P36:Q36"/>
    <mergeCell ref="R36:S36"/>
    <mergeCell ref="L35:M35"/>
    <mergeCell ref="N35:O35"/>
    <mergeCell ref="P35:Q35"/>
    <mergeCell ref="R35:S35"/>
    <mergeCell ref="H33:I33"/>
    <mergeCell ref="J33:K33"/>
    <mergeCell ref="L33:M33"/>
    <mergeCell ref="N33:O33"/>
    <mergeCell ref="H34:I34"/>
    <mergeCell ref="J34:K34"/>
    <mergeCell ref="L34:M34"/>
    <mergeCell ref="N34:O34"/>
    <mergeCell ref="P32:Q32"/>
    <mergeCell ref="R32:S32"/>
    <mergeCell ref="H31:I31"/>
    <mergeCell ref="J31:K31"/>
    <mergeCell ref="P31:Q31"/>
    <mergeCell ref="R31:S31"/>
    <mergeCell ref="H32:I32"/>
    <mergeCell ref="J32:K32"/>
    <mergeCell ref="L32:M32"/>
    <mergeCell ref="N32:O32"/>
    <mergeCell ref="P30:Q30"/>
    <mergeCell ref="R30:S30"/>
    <mergeCell ref="H30:I30"/>
    <mergeCell ref="J30:K30"/>
    <mergeCell ref="L31:M31"/>
    <mergeCell ref="N31:O31"/>
    <mergeCell ref="L30:M30"/>
    <mergeCell ref="N30:O30"/>
    <mergeCell ref="P28:Q28"/>
    <mergeCell ref="R28:S28"/>
    <mergeCell ref="H29:I29"/>
    <mergeCell ref="J29:K29"/>
    <mergeCell ref="H28:I28"/>
    <mergeCell ref="J28:K28"/>
    <mergeCell ref="P29:Q29"/>
    <mergeCell ref="R29:S29"/>
    <mergeCell ref="H25:I25"/>
    <mergeCell ref="J25:K25"/>
    <mergeCell ref="L29:M29"/>
    <mergeCell ref="N29:O29"/>
    <mergeCell ref="P25:Q25"/>
    <mergeCell ref="R25:S25"/>
    <mergeCell ref="P26:Q26"/>
    <mergeCell ref="R26:S26"/>
    <mergeCell ref="L25:M25"/>
    <mergeCell ref="N25:O25"/>
    <mergeCell ref="L27:M27"/>
    <mergeCell ref="N27:O27"/>
    <mergeCell ref="P27:Q27"/>
    <mergeCell ref="R27:S27"/>
    <mergeCell ref="H27:I27"/>
    <mergeCell ref="J27:K27"/>
    <mergeCell ref="H24:I24"/>
    <mergeCell ref="J24:K24"/>
    <mergeCell ref="L24:M24"/>
    <mergeCell ref="N24:O24"/>
    <mergeCell ref="L28:M28"/>
    <mergeCell ref="N28:O28"/>
    <mergeCell ref="H26:I26"/>
    <mergeCell ref="J26:K26"/>
    <mergeCell ref="L26:M26"/>
    <mergeCell ref="N26:O26"/>
    <mergeCell ref="L21:M21"/>
    <mergeCell ref="N21:O21"/>
    <mergeCell ref="P24:Q24"/>
    <mergeCell ref="R24:S24"/>
    <mergeCell ref="P21:Q21"/>
    <mergeCell ref="R21:S21"/>
    <mergeCell ref="P22:Q22"/>
    <mergeCell ref="R22:S22"/>
    <mergeCell ref="P23:Q23"/>
    <mergeCell ref="R23:S23"/>
    <mergeCell ref="H23:I23"/>
    <mergeCell ref="J23:K23"/>
    <mergeCell ref="H22:I22"/>
    <mergeCell ref="J22:K22"/>
    <mergeCell ref="L22:M22"/>
    <mergeCell ref="N22:O22"/>
    <mergeCell ref="L23:M23"/>
    <mergeCell ref="N23:O23"/>
    <mergeCell ref="H19:I19"/>
    <mergeCell ref="J19:K19"/>
    <mergeCell ref="H21:I21"/>
    <mergeCell ref="J21:K21"/>
    <mergeCell ref="H20:I20"/>
    <mergeCell ref="J20:K20"/>
    <mergeCell ref="L20:M20"/>
    <mergeCell ref="N20:O20"/>
    <mergeCell ref="H18:I18"/>
    <mergeCell ref="J18:K18"/>
    <mergeCell ref="L18:M18"/>
    <mergeCell ref="N18:O18"/>
    <mergeCell ref="P17:Q17"/>
    <mergeCell ref="R17:S17"/>
    <mergeCell ref="P18:Q18"/>
    <mergeCell ref="R18:S18"/>
    <mergeCell ref="H17:I17"/>
    <mergeCell ref="J17:K17"/>
    <mergeCell ref="L17:M17"/>
    <mergeCell ref="N17:O17"/>
    <mergeCell ref="P20:Q20"/>
    <mergeCell ref="R20:S20"/>
    <mergeCell ref="L19:M19"/>
    <mergeCell ref="N19:O19"/>
    <mergeCell ref="P19:Q19"/>
    <mergeCell ref="R19:S19"/>
    <mergeCell ref="P16:Q16"/>
    <mergeCell ref="R16:S16"/>
    <mergeCell ref="H15:I15"/>
    <mergeCell ref="J15:K15"/>
    <mergeCell ref="P15:Q15"/>
    <mergeCell ref="R15:S15"/>
    <mergeCell ref="H16:I16"/>
    <mergeCell ref="J16:K16"/>
    <mergeCell ref="L16:M16"/>
    <mergeCell ref="N16:O16"/>
    <mergeCell ref="P14:Q14"/>
    <mergeCell ref="R14:S14"/>
    <mergeCell ref="H14:I14"/>
    <mergeCell ref="J14:K14"/>
    <mergeCell ref="L15:M15"/>
    <mergeCell ref="N15:O15"/>
    <mergeCell ref="L14:M14"/>
    <mergeCell ref="N14:O14"/>
    <mergeCell ref="H13:I13"/>
    <mergeCell ref="J13:K13"/>
    <mergeCell ref="H12:I12"/>
    <mergeCell ref="J12:K12"/>
    <mergeCell ref="P13:Q13"/>
    <mergeCell ref="R13:S13"/>
    <mergeCell ref="L13:M13"/>
    <mergeCell ref="N13:O13"/>
    <mergeCell ref="P9:Q9"/>
    <mergeCell ref="R9:S9"/>
    <mergeCell ref="P10:Q10"/>
    <mergeCell ref="R10:S10"/>
    <mergeCell ref="N9:O9"/>
    <mergeCell ref="H11:I11"/>
    <mergeCell ref="J11:K11"/>
    <mergeCell ref="P12:Q12"/>
    <mergeCell ref="R12:S12"/>
    <mergeCell ref="L11:M11"/>
    <mergeCell ref="N11:O11"/>
    <mergeCell ref="P11:Q11"/>
    <mergeCell ref="R11:S11"/>
    <mergeCell ref="L12:M12"/>
    <mergeCell ref="N12:O12"/>
    <mergeCell ref="H10:I10"/>
    <mergeCell ref="J10:K10"/>
    <mergeCell ref="L10:M10"/>
    <mergeCell ref="N10:O10"/>
    <mergeCell ref="J7:K7"/>
    <mergeCell ref="H9:I9"/>
    <mergeCell ref="J9:K9"/>
    <mergeCell ref="L9:M9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576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693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727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56</v>
      </c>
      <c r="C9" s="83" t="s">
        <v>53</v>
      </c>
      <c r="D9" s="83" t="s">
        <v>55</v>
      </c>
      <c r="E9" s="83" t="s">
        <v>54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56</v>
      </c>
      <c r="C10" s="83" t="s">
        <v>81</v>
      </c>
      <c r="D10" s="83" t="s">
        <v>83</v>
      </c>
      <c r="E10" s="83" t="s">
        <v>82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89</v>
      </c>
      <c r="B11" s="83" t="s">
        <v>56</v>
      </c>
      <c r="C11" s="83" t="s">
        <v>115</v>
      </c>
      <c r="D11" s="83" t="s">
        <v>117</v>
      </c>
      <c r="E11" s="83" t="s">
        <v>116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432</v>
      </c>
      <c r="B12" s="83" t="s">
        <v>56</v>
      </c>
      <c r="C12" s="83" t="s">
        <v>437</v>
      </c>
      <c r="D12" s="83" t="s">
        <v>438</v>
      </c>
      <c r="E12" s="83" t="s">
        <v>17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432</v>
      </c>
      <c r="B13" s="83" t="s">
        <v>56</v>
      </c>
      <c r="C13" s="83" t="s">
        <v>439</v>
      </c>
      <c r="D13" s="83" t="s">
        <v>440</v>
      </c>
      <c r="E13" s="83" t="s">
        <v>20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432</v>
      </c>
      <c r="B14" s="83" t="s">
        <v>56</v>
      </c>
      <c r="C14" s="83" t="s">
        <v>449</v>
      </c>
      <c r="D14" s="83" t="s">
        <v>450</v>
      </c>
      <c r="E14" s="83" t="s">
        <v>34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432</v>
      </c>
      <c r="B15" s="83" t="s">
        <v>56</v>
      </c>
      <c r="C15" s="83" t="s">
        <v>459</v>
      </c>
      <c r="D15" s="83" t="s">
        <v>460</v>
      </c>
      <c r="E15" s="83" t="s">
        <v>51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/>
      <c r="B16" s="83"/>
      <c r="C16" s="83"/>
      <c r="D16" s="83"/>
      <c r="E16" s="83"/>
      <c r="F16" s="83"/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52"/>
      <c r="B17" s="53"/>
      <c r="C17" s="53"/>
      <c r="D17" s="53"/>
      <c r="E17" s="53"/>
      <c r="F17" s="54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576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728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729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56</v>
      </c>
      <c r="C9" s="83" t="s">
        <v>339</v>
      </c>
      <c r="D9" s="83" t="s">
        <v>340</v>
      </c>
      <c r="E9" s="83" t="s">
        <v>23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56</v>
      </c>
      <c r="C10" s="83" t="s">
        <v>341</v>
      </c>
      <c r="D10" s="83" t="s">
        <v>342</v>
      </c>
      <c r="E10" s="83" t="s">
        <v>26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56</v>
      </c>
      <c r="C11" s="83" t="s">
        <v>345</v>
      </c>
      <c r="D11" s="83" t="s">
        <v>346</v>
      </c>
      <c r="E11" s="83" t="s">
        <v>34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56</v>
      </c>
      <c r="C12" s="83" t="s">
        <v>347</v>
      </c>
      <c r="D12" s="83" t="s">
        <v>348</v>
      </c>
      <c r="E12" s="83" t="s">
        <v>35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332</v>
      </c>
      <c r="B13" s="83" t="s">
        <v>56</v>
      </c>
      <c r="C13" s="83" t="s">
        <v>357</v>
      </c>
      <c r="D13" s="83" t="s">
        <v>358</v>
      </c>
      <c r="E13" s="83" t="s">
        <v>51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56</v>
      </c>
      <c r="C14" s="83" t="s">
        <v>362</v>
      </c>
      <c r="D14" s="83" t="s">
        <v>363</v>
      </c>
      <c r="E14" s="83" t="s">
        <v>11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56</v>
      </c>
      <c r="C15" s="83" t="s">
        <v>370</v>
      </c>
      <c r="D15" s="83" t="s">
        <v>371</v>
      </c>
      <c r="E15" s="83" t="s">
        <v>26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56</v>
      </c>
      <c r="C16" s="83" t="s">
        <v>378</v>
      </c>
      <c r="D16" s="83" t="s">
        <v>379</v>
      </c>
      <c r="E16" s="83" t="s">
        <v>42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52"/>
      <c r="B17" s="53"/>
      <c r="C17" s="53"/>
      <c r="D17" s="53"/>
      <c r="E17" s="53"/>
      <c r="F17" s="54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623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705</v>
      </c>
      <c r="I6" s="205"/>
      <c r="J6" s="205" t="s">
        <v>731</v>
      </c>
      <c r="K6" s="205"/>
      <c r="L6" s="205" t="s">
        <v>678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730</v>
      </c>
      <c r="I7" s="207"/>
      <c r="J7" s="207" t="s">
        <v>730</v>
      </c>
      <c r="K7" s="207"/>
      <c r="L7" s="207" t="s">
        <v>730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162</v>
      </c>
      <c r="C9" s="83" t="s">
        <v>159</v>
      </c>
      <c r="D9" s="83" t="s">
        <v>160</v>
      </c>
      <c r="E9" s="83" t="s">
        <v>20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162</v>
      </c>
      <c r="C10" s="83" t="s">
        <v>163</v>
      </c>
      <c r="D10" s="83" t="s">
        <v>164</v>
      </c>
      <c r="E10" s="83" t="s">
        <v>95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153</v>
      </c>
      <c r="B11" s="83" t="s">
        <v>162</v>
      </c>
      <c r="C11" s="83" t="s">
        <v>170</v>
      </c>
      <c r="D11" s="83" t="s">
        <v>171</v>
      </c>
      <c r="E11" s="83" t="s">
        <v>51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153</v>
      </c>
      <c r="B12" s="83" t="s">
        <v>162</v>
      </c>
      <c r="C12" s="83" t="s">
        <v>172</v>
      </c>
      <c r="D12" s="83" t="s">
        <v>173</v>
      </c>
      <c r="E12" s="83" t="s">
        <v>54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153</v>
      </c>
      <c r="B13" s="83" t="s">
        <v>162</v>
      </c>
      <c r="C13" s="83" t="s">
        <v>177</v>
      </c>
      <c r="D13" s="83" t="s">
        <v>178</v>
      </c>
      <c r="E13" s="83" t="s">
        <v>119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153</v>
      </c>
      <c r="B14" s="83" t="s">
        <v>162</v>
      </c>
      <c r="C14" s="83" t="s">
        <v>179</v>
      </c>
      <c r="D14" s="83" t="s">
        <v>180</v>
      </c>
      <c r="E14" s="83" t="s">
        <v>122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153</v>
      </c>
      <c r="B15" s="83" t="s">
        <v>162</v>
      </c>
      <c r="C15" s="83" t="s">
        <v>181</v>
      </c>
      <c r="D15" s="83" t="s">
        <v>182</v>
      </c>
      <c r="E15" s="83" t="s">
        <v>63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153</v>
      </c>
      <c r="B16" s="83" t="s">
        <v>162</v>
      </c>
      <c r="C16" s="83" t="s">
        <v>183</v>
      </c>
      <c r="D16" s="83" t="s">
        <v>184</v>
      </c>
      <c r="E16" s="83" t="s">
        <v>65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153</v>
      </c>
      <c r="B17" s="83" t="s">
        <v>162</v>
      </c>
      <c r="C17" s="83" t="s">
        <v>185</v>
      </c>
      <c r="D17" s="83" t="s">
        <v>186</v>
      </c>
      <c r="E17" s="83" t="s">
        <v>135</v>
      </c>
      <c r="F17" s="83">
        <v>2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153</v>
      </c>
      <c r="B18" s="83" t="s">
        <v>162</v>
      </c>
      <c r="C18" s="83" t="s">
        <v>188</v>
      </c>
      <c r="D18" s="83" t="s">
        <v>189</v>
      </c>
      <c r="E18" s="83" t="s">
        <v>76</v>
      </c>
      <c r="F18" s="83">
        <v>2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732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720</v>
      </c>
      <c r="I6" s="205"/>
      <c r="J6" s="205" t="s">
        <v>722</v>
      </c>
      <c r="K6" s="205"/>
      <c r="L6" s="205" t="s">
        <v>733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661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388</v>
      </c>
      <c r="B9" s="83" t="s">
        <v>391</v>
      </c>
      <c r="C9" s="83" t="s">
        <v>389</v>
      </c>
      <c r="D9" s="83" t="s">
        <v>390</v>
      </c>
      <c r="E9" s="83" t="s">
        <v>8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388</v>
      </c>
      <c r="B10" s="83" t="s">
        <v>391</v>
      </c>
      <c r="C10" s="83" t="s">
        <v>393</v>
      </c>
      <c r="D10" s="83" t="s">
        <v>394</v>
      </c>
      <c r="E10" s="83" t="s">
        <v>11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388</v>
      </c>
      <c r="B11" s="83" t="s">
        <v>391</v>
      </c>
      <c r="C11" s="83" t="s">
        <v>397</v>
      </c>
      <c r="D11" s="83" t="s">
        <v>398</v>
      </c>
      <c r="E11" s="83" t="s">
        <v>20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388</v>
      </c>
      <c r="B12" s="83" t="s">
        <v>391</v>
      </c>
      <c r="C12" s="83" t="s">
        <v>399</v>
      </c>
      <c r="D12" s="83" t="s">
        <v>400</v>
      </c>
      <c r="E12" s="83" t="s">
        <v>35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388</v>
      </c>
      <c r="B13" s="83" t="s">
        <v>391</v>
      </c>
      <c r="C13" s="83" t="s">
        <v>403</v>
      </c>
      <c r="D13" s="83" t="s">
        <v>404</v>
      </c>
      <c r="E13" s="83" t="s">
        <v>37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388</v>
      </c>
      <c r="B14" s="83" t="s">
        <v>391</v>
      </c>
      <c r="C14" s="83" t="s">
        <v>405</v>
      </c>
      <c r="D14" s="83" t="s">
        <v>406</v>
      </c>
      <c r="E14" s="83" t="s">
        <v>203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407</v>
      </c>
      <c r="B15" s="83" t="s">
        <v>391</v>
      </c>
      <c r="C15" s="83" t="s">
        <v>408</v>
      </c>
      <c r="D15" s="83" t="s">
        <v>409</v>
      </c>
      <c r="E15" s="83" t="s">
        <v>8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407</v>
      </c>
      <c r="B16" s="83" t="s">
        <v>391</v>
      </c>
      <c r="C16" s="83" t="s">
        <v>410</v>
      </c>
      <c r="D16" s="83" t="s">
        <v>411</v>
      </c>
      <c r="E16" s="83" t="s">
        <v>20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407</v>
      </c>
      <c r="B17" s="83" t="s">
        <v>391</v>
      </c>
      <c r="C17" s="83" t="s">
        <v>412</v>
      </c>
      <c r="D17" s="83" t="s">
        <v>413</v>
      </c>
      <c r="E17" s="83" t="s">
        <v>23</v>
      </c>
      <c r="F17" s="83">
        <v>2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407</v>
      </c>
      <c r="B18" s="83" t="s">
        <v>391</v>
      </c>
      <c r="C18" s="83" t="s">
        <v>414</v>
      </c>
      <c r="D18" s="83" t="s">
        <v>415</v>
      </c>
      <c r="E18" s="83" t="s">
        <v>26</v>
      </c>
      <c r="F18" s="83">
        <v>2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407</v>
      </c>
      <c r="B19" s="83" t="s">
        <v>391</v>
      </c>
      <c r="C19" s="83" t="s">
        <v>416</v>
      </c>
      <c r="D19" s="83" t="s">
        <v>417</v>
      </c>
      <c r="E19" s="83" t="s">
        <v>29</v>
      </c>
      <c r="F19" s="83">
        <v>2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407</v>
      </c>
      <c r="B20" s="83" t="s">
        <v>391</v>
      </c>
      <c r="C20" s="83" t="s">
        <v>420</v>
      </c>
      <c r="D20" s="83" t="s">
        <v>421</v>
      </c>
      <c r="E20" s="83" t="s">
        <v>34</v>
      </c>
      <c r="F20" s="83">
        <v>2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407</v>
      </c>
      <c r="B21" s="83" t="s">
        <v>391</v>
      </c>
      <c r="C21" s="83" t="s">
        <v>422</v>
      </c>
      <c r="D21" s="83" t="s">
        <v>423</v>
      </c>
      <c r="E21" s="83" t="s">
        <v>35</v>
      </c>
      <c r="F21" s="83">
        <v>2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407</v>
      </c>
      <c r="B22" s="83" t="s">
        <v>391</v>
      </c>
      <c r="C22" s="83" t="s">
        <v>426</v>
      </c>
      <c r="D22" s="83" t="s">
        <v>427</v>
      </c>
      <c r="E22" s="83" t="s">
        <v>37</v>
      </c>
      <c r="F22" s="83">
        <v>2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407</v>
      </c>
      <c r="B23" s="83" t="s">
        <v>391</v>
      </c>
      <c r="C23" s="83" t="s">
        <v>428</v>
      </c>
      <c r="D23" s="83" t="s">
        <v>429</v>
      </c>
      <c r="E23" s="83" t="s">
        <v>45</v>
      </c>
      <c r="F23" s="83">
        <v>2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407</v>
      </c>
      <c r="B24" s="83" t="s">
        <v>391</v>
      </c>
      <c r="C24" s="83" t="s">
        <v>430</v>
      </c>
      <c r="D24" s="83" t="s">
        <v>431</v>
      </c>
      <c r="E24" s="83" t="s">
        <v>203</v>
      </c>
      <c r="F24" s="83">
        <v>2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734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623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158</v>
      </c>
      <c r="C9" s="83" t="s">
        <v>154</v>
      </c>
      <c r="D9" s="83" t="s">
        <v>155</v>
      </c>
      <c r="E9" s="83" t="s">
        <v>11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158</v>
      </c>
      <c r="C10" s="83" t="s">
        <v>159</v>
      </c>
      <c r="D10" s="83" t="s">
        <v>160</v>
      </c>
      <c r="E10" s="83" t="s">
        <v>20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153</v>
      </c>
      <c r="B11" s="83" t="s">
        <v>158</v>
      </c>
      <c r="C11" s="83" t="s">
        <v>163</v>
      </c>
      <c r="D11" s="83" t="s">
        <v>164</v>
      </c>
      <c r="E11" s="83" t="s">
        <v>95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153</v>
      </c>
      <c r="B12" s="83" t="s">
        <v>158</v>
      </c>
      <c r="C12" s="83" t="s">
        <v>170</v>
      </c>
      <c r="D12" s="83" t="s">
        <v>171</v>
      </c>
      <c r="E12" s="83" t="s">
        <v>51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153</v>
      </c>
      <c r="B13" s="83" t="s">
        <v>158</v>
      </c>
      <c r="C13" s="83" t="s">
        <v>179</v>
      </c>
      <c r="D13" s="83" t="s">
        <v>180</v>
      </c>
      <c r="E13" s="83" t="s">
        <v>122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153</v>
      </c>
      <c r="B14" s="83" t="s">
        <v>158</v>
      </c>
      <c r="C14" s="83" t="s">
        <v>183</v>
      </c>
      <c r="D14" s="83" t="s">
        <v>184</v>
      </c>
      <c r="E14" s="83" t="s">
        <v>65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153</v>
      </c>
      <c r="B15" s="83" t="s">
        <v>158</v>
      </c>
      <c r="C15" s="83" t="s">
        <v>185</v>
      </c>
      <c r="D15" s="83" t="s">
        <v>186</v>
      </c>
      <c r="E15" s="83" t="s">
        <v>135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/>
      <c r="B16" s="83"/>
      <c r="C16" s="83"/>
      <c r="D16" s="83"/>
      <c r="E16" s="83"/>
      <c r="F16" s="83"/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52"/>
      <c r="B17" s="53"/>
      <c r="C17" s="53"/>
      <c r="D17" s="53"/>
      <c r="E17" s="53"/>
      <c r="F17" s="54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737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705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736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190</v>
      </c>
      <c r="B9" s="83" t="s">
        <v>158</v>
      </c>
      <c r="C9" s="83" t="s">
        <v>191</v>
      </c>
      <c r="D9" s="83" t="s">
        <v>192</v>
      </c>
      <c r="E9" s="83" t="s">
        <v>20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190</v>
      </c>
      <c r="B10" s="83" t="s">
        <v>158</v>
      </c>
      <c r="C10" s="83" t="s">
        <v>202</v>
      </c>
      <c r="D10" s="83" t="s">
        <v>204</v>
      </c>
      <c r="E10" s="83" t="s">
        <v>203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190</v>
      </c>
      <c r="B11" s="83" t="s">
        <v>158</v>
      </c>
      <c r="C11" s="83" t="s">
        <v>207</v>
      </c>
      <c r="D11" s="83" t="s">
        <v>208</v>
      </c>
      <c r="E11" s="83" t="s">
        <v>119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190</v>
      </c>
      <c r="B12" s="83" t="s">
        <v>158</v>
      </c>
      <c r="C12" s="83" t="s">
        <v>209</v>
      </c>
      <c r="D12" s="83" t="s">
        <v>210</v>
      </c>
      <c r="E12" s="83" t="s">
        <v>122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190</v>
      </c>
      <c r="B13" s="83" t="s">
        <v>158</v>
      </c>
      <c r="C13" s="83" t="s">
        <v>213</v>
      </c>
      <c r="D13" s="83" t="s">
        <v>214</v>
      </c>
      <c r="E13" s="83" t="s">
        <v>65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190</v>
      </c>
      <c r="B14" s="83" t="s">
        <v>158</v>
      </c>
      <c r="C14" s="83" t="s">
        <v>216</v>
      </c>
      <c r="D14" s="83" t="s">
        <v>217</v>
      </c>
      <c r="E14" s="83" t="s">
        <v>135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190</v>
      </c>
      <c r="B15" s="83" t="s">
        <v>158</v>
      </c>
      <c r="C15" s="83" t="s">
        <v>218</v>
      </c>
      <c r="D15" s="83" t="s">
        <v>219</v>
      </c>
      <c r="E15" s="83" t="s">
        <v>138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/>
      <c r="B16" s="83"/>
      <c r="C16" s="83"/>
      <c r="D16" s="83"/>
      <c r="E16" s="83"/>
      <c r="F16" s="83"/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52"/>
      <c r="B17" s="53"/>
      <c r="C17" s="53"/>
      <c r="D17" s="53"/>
      <c r="E17" s="53"/>
      <c r="F17" s="54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575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732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738</v>
      </c>
      <c r="I6" s="205"/>
      <c r="J6" s="205" t="s">
        <v>739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740</v>
      </c>
      <c r="I7" s="207"/>
      <c r="J7" s="207" t="s">
        <v>741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388</v>
      </c>
      <c r="B9" s="83" t="s">
        <v>392</v>
      </c>
      <c r="C9" s="83" t="s">
        <v>389</v>
      </c>
      <c r="D9" s="83" t="s">
        <v>390</v>
      </c>
      <c r="E9" s="83" t="s">
        <v>8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388</v>
      </c>
      <c r="B10" s="83" t="s">
        <v>392</v>
      </c>
      <c r="C10" s="83" t="s">
        <v>393</v>
      </c>
      <c r="D10" s="83" t="s">
        <v>394</v>
      </c>
      <c r="E10" s="83" t="s">
        <v>11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388</v>
      </c>
      <c r="B11" s="83" t="s">
        <v>392</v>
      </c>
      <c r="C11" s="83" t="s">
        <v>395</v>
      </c>
      <c r="D11" s="83" t="s">
        <v>396</v>
      </c>
      <c r="E11" s="83" t="s">
        <v>17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388</v>
      </c>
      <c r="B12" s="83" t="s">
        <v>392</v>
      </c>
      <c r="C12" s="83" t="s">
        <v>397</v>
      </c>
      <c r="D12" s="83" t="s">
        <v>398</v>
      </c>
      <c r="E12" s="83" t="s">
        <v>20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388</v>
      </c>
      <c r="B13" s="83" t="s">
        <v>392</v>
      </c>
      <c r="C13" s="83" t="s">
        <v>401</v>
      </c>
      <c r="D13" s="83" t="s">
        <v>402</v>
      </c>
      <c r="E13" s="83" t="s">
        <v>102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388</v>
      </c>
      <c r="B14" s="83" t="s">
        <v>392</v>
      </c>
      <c r="C14" s="83" t="s">
        <v>405</v>
      </c>
      <c r="D14" s="83" t="s">
        <v>406</v>
      </c>
      <c r="E14" s="83" t="s">
        <v>203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407</v>
      </c>
      <c r="B15" s="83" t="s">
        <v>392</v>
      </c>
      <c r="C15" s="83" t="s">
        <v>408</v>
      </c>
      <c r="D15" s="83" t="s">
        <v>409</v>
      </c>
      <c r="E15" s="83" t="s">
        <v>8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407</v>
      </c>
      <c r="B16" s="83" t="s">
        <v>392</v>
      </c>
      <c r="C16" s="83" t="s">
        <v>410</v>
      </c>
      <c r="D16" s="83" t="s">
        <v>411</v>
      </c>
      <c r="E16" s="83" t="s">
        <v>20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407</v>
      </c>
      <c r="B17" s="83" t="s">
        <v>392</v>
      </c>
      <c r="C17" s="83" t="s">
        <v>412</v>
      </c>
      <c r="D17" s="83" t="s">
        <v>413</v>
      </c>
      <c r="E17" s="83" t="s">
        <v>23</v>
      </c>
      <c r="F17" s="83">
        <v>2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407</v>
      </c>
      <c r="B18" s="83" t="s">
        <v>392</v>
      </c>
      <c r="C18" s="83" t="s">
        <v>416</v>
      </c>
      <c r="D18" s="83" t="s">
        <v>417</v>
      </c>
      <c r="E18" s="83" t="s">
        <v>29</v>
      </c>
      <c r="F18" s="83">
        <v>2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407</v>
      </c>
      <c r="B19" s="83" t="s">
        <v>392</v>
      </c>
      <c r="C19" s="83" t="s">
        <v>422</v>
      </c>
      <c r="D19" s="83" t="s">
        <v>423</v>
      </c>
      <c r="E19" s="83" t="s">
        <v>35</v>
      </c>
      <c r="F19" s="83">
        <v>2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407</v>
      </c>
      <c r="B20" s="83" t="s">
        <v>392</v>
      </c>
      <c r="C20" s="83" t="s">
        <v>426</v>
      </c>
      <c r="D20" s="83" t="s">
        <v>427</v>
      </c>
      <c r="E20" s="83" t="s">
        <v>37</v>
      </c>
      <c r="F20" s="83">
        <v>2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407</v>
      </c>
      <c r="B21" s="83" t="s">
        <v>392</v>
      </c>
      <c r="C21" s="83" t="s">
        <v>428</v>
      </c>
      <c r="D21" s="83" t="s">
        <v>429</v>
      </c>
      <c r="E21" s="83" t="s">
        <v>45</v>
      </c>
      <c r="F21" s="83">
        <v>2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407</v>
      </c>
      <c r="B22" s="83" t="s">
        <v>392</v>
      </c>
      <c r="C22" s="83" t="s">
        <v>430</v>
      </c>
      <c r="D22" s="83" t="s">
        <v>431</v>
      </c>
      <c r="E22" s="83" t="s">
        <v>203</v>
      </c>
      <c r="F22" s="83">
        <v>2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575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742</v>
      </c>
      <c r="I6" s="205"/>
      <c r="J6" s="205" t="s">
        <v>743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744</v>
      </c>
      <c r="I7" s="207"/>
      <c r="J7" s="207" t="s">
        <v>745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70</v>
      </c>
      <c r="C9" s="83" t="s">
        <v>67</v>
      </c>
      <c r="D9" s="83" t="s">
        <v>69</v>
      </c>
      <c r="E9" s="83" t="s">
        <v>68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70</v>
      </c>
      <c r="C10" s="83" t="s">
        <v>84</v>
      </c>
      <c r="D10" s="83" t="s">
        <v>86</v>
      </c>
      <c r="E10" s="83" t="s">
        <v>85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89</v>
      </c>
      <c r="B11" s="83" t="s">
        <v>70</v>
      </c>
      <c r="C11" s="83" t="s">
        <v>92</v>
      </c>
      <c r="D11" s="83" t="s">
        <v>93</v>
      </c>
      <c r="E11" s="83" t="s">
        <v>17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89</v>
      </c>
      <c r="B12" s="83" t="s">
        <v>70</v>
      </c>
      <c r="C12" s="83" t="s">
        <v>115</v>
      </c>
      <c r="D12" s="83" t="s">
        <v>117</v>
      </c>
      <c r="E12" s="83" t="s">
        <v>116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89</v>
      </c>
      <c r="B13" s="83" t="s">
        <v>70</v>
      </c>
      <c r="C13" s="83" t="s">
        <v>132</v>
      </c>
      <c r="D13" s="83" t="s">
        <v>133</v>
      </c>
      <c r="E13" s="83" t="s">
        <v>65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89</v>
      </c>
      <c r="B14" s="83" t="s">
        <v>70</v>
      </c>
      <c r="C14" s="83" t="s">
        <v>143</v>
      </c>
      <c r="D14" s="83" t="s">
        <v>144</v>
      </c>
      <c r="E14" s="83" t="s">
        <v>71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89</v>
      </c>
      <c r="B15" s="83" t="s">
        <v>70</v>
      </c>
      <c r="C15" s="83" t="s">
        <v>149</v>
      </c>
      <c r="D15" s="83" t="s">
        <v>150</v>
      </c>
      <c r="E15" s="83" t="s">
        <v>82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89</v>
      </c>
      <c r="B16" s="83" t="s">
        <v>70</v>
      </c>
      <c r="C16" s="83" t="s">
        <v>151</v>
      </c>
      <c r="D16" s="83" t="s">
        <v>152</v>
      </c>
      <c r="E16" s="83" t="s">
        <v>85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432</v>
      </c>
      <c r="B17" s="83" t="s">
        <v>70</v>
      </c>
      <c r="C17" s="83" t="s">
        <v>439</v>
      </c>
      <c r="D17" s="83" t="s">
        <v>440</v>
      </c>
      <c r="E17" s="83" t="s">
        <v>20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432</v>
      </c>
      <c r="B18" s="83" t="s">
        <v>70</v>
      </c>
      <c r="C18" s="83" t="s">
        <v>443</v>
      </c>
      <c r="D18" s="83" t="s">
        <v>444</v>
      </c>
      <c r="E18" s="83" t="s">
        <v>23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432</v>
      </c>
      <c r="B19" s="83" t="s">
        <v>70</v>
      </c>
      <c r="C19" s="83" t="s">
        <v>451</v>
      </c>
      <c r="D19" s="83" t="s">
        <v>452</v>
      </c>
      <c r="E19" s="83" t="s">
        <v>35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432</v>
      </c>
      <c r="B20" s="83" t="s">
        <v>70</v>
      </c>
      <c r="C20" s="83" t="s">
        <v>455</v>
      </c>
      <c r="D20" s="83" t="s">
        <v>456</v>
      </c>
      <c r="E20" s="83" t="s">
        <v>203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432</v>
      </c>
      <c r="B21" s="83" t="s">
        <v>70</v>
      </c>
      <c r="C21" s="83" t="s">
        <v>459</v>
      </c>
      <c r="D21" s="83" t="s">
        <v>460</v>
      </c>
      <c r="E21" s="83" t="s">
        <v>51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432</v>
      </c>
      <c r="B22" s="83" t="s">
        <v>70</v>
      </c>
      <c r="C22" s="83" t="s">
        <v>463</v>
      </c>
      <c r="D22" s="83" t="s">
        <v>464</v>
      </c>
      <c r="E22" s="83" t="s">
        <v>116</v>
      </c>
      <c r="F22" s="83">
        <v>1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432</v>
      </c>
      <c r="B23" s="83" t="s">
        <v>70</v>
      </c>
      <c r="C23" s="83" t="s">
        <v>469</v>
      </c>
      <c r="D23" s="83" t="s">
        <v>470</v>
      </c>
      <c r="E23" s="83" t="s">
        <v>125</v>
      </c>
      <c r="F23" s="83">
        <v>1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432</v>
      </c>
      <c r="B24" s="83" t="s">
        <v>70</v>
      </c>
      <c r="C24" s="83" t="s">
        <v>471</v>
      </c>
      <c r="D24" s="83" t="s">
        <v>472</v>
      </c>
      <c r="E24" s="83" t="s">
        <v>130</v>
      </c>
      <c r="F24" s="83">
        <v>1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575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725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746</v>
      </c>
      <c r="I6" s="205"/>
      <c r="J6" s="205" t="s">
        <v>747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744</v>
      </c>
      <c r="I7" s="207"/>
      <c r="J7" s="207" t="s">
        <v>748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247</v>
      </c>
      <c r="B9" s="83" t="s">
        <v>70</v>
      </c>
      <c r="C9" s="83" t="s">
        <v>250</v>
      </c>
      <c r="D9" s="83" t="s">
        <v>251</v>
      </c>
      <c r="E9" s="83" t="s">
        <v>17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247</v>
      </c>
      <c r="B10" s="83" t="s">
        <v>70</v>
      </c>
      <c r="C10" s="83" t="s">
        <v>252</v>
      </c>
      <c r="D10" s="83" t="s">
        <v>253</v>
      </c>
      <c r="E10" s="83" t="s">
        <v>26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247</v>
      </c>
      <c r="B11" s="83" t="s">
        <v>70</v>
      </c>
      <c r="C11" s="83" t="s">
        <v>256</v>
      </c>
      <c r="D11" s="83" t="s">
        <v>257</v>
      </c>
      <c r="E11" s="83" t="s">
        <v>34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247</v>
      </c>
      <c r="B12" s="83" t="s">
        <v>70</v>
      </c>
      <c r="C12" s="83" t="s">
        <v>258</v>
      </c>
      <c r="D12" s="83" t="s">
        <v>259</v>
      </c>
      <c r="E12" s="83" t="s">
        <v>37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247</v>
      </c>
      <c r="B13" s="83" t="s">
        <v>70</v>
      </c>
      <c r="C13" s="83" t="s">
        <v>260</v>
      </c>
      <c r="D13" s="83" t="s">
        <v>261</v>
      </c>
      <c r="E13" s="83" t="s">
        <v>203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247</v>
      </c>
      <c r="B14" s="83" t="s">
        <v>70</v>
      </c>
      <c r="C14" s="83" t="s">
        <v>262</v>
      </c>
      <c r="D14" s="83" t="s">
        <v>263</v>
      </c>
      <c r="E14" s="83" t="s">
        <v>48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70</v>
      </c>
      <c r="C15" s="83" t="s">
        <v>264</v>
      </c>
      <c r="D15" s="83" t="s">
        <v>265</v>
      </c>
      <c r="E15" s="83" t="s">
        <v>51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299</v>
      </c>
      <c r="B16" s="83" t="s">
        <v>70</v>
      </c>
      <c r="C16" s="83" t="s">
        <v>304</v>
      </c>
      <c r="D16" s="83" t="s">
        <v>305</v>
      </c>
      <c r="E16" s="83" t="s">
        <v>95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299</v>
      </c>
      <c r="B17" s="83" t="s">
        <v>70</v>
      </c>
      <c r="C17" s="83" t="s">
        <v>308</v>
      </c>
      <c r="D17" s="83" t="s">
        <v>309</v>
      </c>
      <c r="E17" s="83" t="s">
        <v>29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299</v>
      </c>
      <c r="B18" s="83" t="s">
        <v>70</v>
      </c>
      <c r="C18" s="83" t="s">
        <v>310</v>
      </c>
      <c r="D18" s="83" t="s">
        <v>311</v>
      </c>
      <c r="E18" s="83" t="s">
        <v>32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299</v>
      </c>
      <c r="B19" s="83" t="s">
        <v>70</v>
      </c>
      <c r="C19" s="83" t="s">
        <v>314</v>
      </c>
      <c r="D19" s="83" t="s">
        <v>315</v>
      </c>
      <c r="E19" s="83" t="s">
        <v>45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299</v>
      </c>
      <c r="B20" s="83" t="s">
        <v>70</v>
      </c>
      <c r="C20" s="83" t="s">
        <v>316</v>
      </c>
      <c r="D20" s="83" t="s">
        <v>317</v>
      </c>
      <c r="E20" s="83" t="s">
        <v>48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299</v>
      </c>
      <c r="B21" s="83" t="s">
        <v>70</v>
      </c>
      <c r="C21" s="83" t="s">
        <v>322</v>
      </c>
      <c r="D21" s="83" t="s">
        <v>323</v>
      </c>
      <c r="E21" s="83" t="s">
        <v>119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299</v>
      </c>
      <c r="B22" s="83" t="s">
        <v>70</v>
      </c>
      <c r="C22" s="83" t="s">
        <v>326</v>
      </c>
      <c r="D22" s="83" t="s">
        <v>327</v>
      </c>
      <c r="E22" s="83" t="s">
        <v>125</v>
      </c>
      <c r="F22" s="83">
        <v>1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299</v>
      </c>
      <c r="B23" s="83" t="s">
        <v>70</v>
      </c>
      <c r="C23" s="83" t="s">
        <v>328</v>
      </c>
      <c r="D23" s="83" t="s">
        <v>329</v>
      </c>
      <c r="E23" s="83" t="s">
        <v>63</v>
      </c>
      <c r="F23" s="83">
        <v>1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299</v>
      </c>
      <c r="B24" s="83" t="s">
        <v>70</v>
      </c>
      <c r="C24" s="83" t="s">
        <v>330</v>
      </c>
      <c r="D24" s="83" t="s">
        <v>331</v>
      </c>
      <c r="E24" s="83" t="s">
        <v>130</v>
      </c>
      <c r="F24" s="83">
        <v>1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749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750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70</v>
      </c>
      <c r="C9" s="83" t="s">
        <v>333</v>
      </c>
      <c r="D9" s="83" t="s">
        <v>334</v>
      </c>
      <c r="E9" s="83" t="s">
        <v>8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70</v>
      </c>
      <c r="C10" s="83" t="s">
        <v>343</v>
      </c>
      <c r="D10" s="83" t="s">
        <v>344</v>
      </c>
      <c r="E10" s="83" t="s">
        <v>29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70</v>
      </c>
      <c r="C11" s="83" t="s">
        <v>347</v>
      </c>
      <c r="D11" s="83" t="s">
        <v>348</v>
      </c>
      <c r="E11" s="83" t="s">
        <v>35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70</v>
      </c>
      <c r="C12" s="83" t="s">
        <v>357</v>
      </c>
      <c r="D12" s="83" t="s">
        <v>358</v>
      </c>
      <c r="E12" s="83" t="s">
        <v>51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361</v>
      </c>
      <c r="B13" s="83" t="s">
        <v>70</v>
      </c>
      <c r="C13" s="83" t="s">
        <v>362</v>
      </c>
      <c r="D13" s="83" t="s">
        <v>363</v>
      </c>
      <c r="E13" s="83" t="s">
        <v>11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70</v>
      </c>
      <c r="C14" s="83" t="s">
        <v>364</v>
      </c>
      <c r="D14" s="83" t="s">
        <v>365</v>
      </c>
      <c r="E14" s="83" t="s">
        <v>17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70</v>
      </c>
      <c r="C15" s="83" t="s">
        <v>366</v>
      </c>
      <c r="D15" s="83" t="s">
        <v>367</v>
      </c>
      <c r="E15" s="83" t="s">
        <v>95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70</v>
      </c>
      <c r="C16" s="83" t="s">
        <v>370</v>
      </c>
      <c r="D16" s="83" t="s">
        <v>371</v>
      </c>
      <c r="E16" s="83" t="s">
        <v>26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70</v>
      </c>
      <c r="C17" s="83" t="s">
        <v>376</v>
      </c>
      <c r="D17" s="83" t="s">
        <v>377</v>
      </c>
      <c r="E17" s="83" t="s">
        <v>37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70</v>
      </c>
      <c r="C18" s="83" t="s">
        <v>380</v>
      </c>
      <c r="D18" s="83" t="s">
        <v>381</v>
      </c>
      <c r="E18" s="83" t="s">
        <v>203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70</v>
      </c>
      <c r="C19" s="83" t="s">
        <v>382</v>
      </c>
      <c r="D19" s="83" t="s">
        <v>383</v>
      </c>
      <c r="E19" s="83" t="s">
        <v>51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70</v>
      </c>
      <c r="C20" s="83" t="s">
        <v>384</v>
      </c>
      <c r="D20" s="83" t="s">
        <v>385</v>
      </c>
      <c r="E20" s="83" t="s">
        <v>58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70</v>
      </c>
      <c r="C21" s="83" t="s">
        <v>386</v>
      </c>
      <c r="D21" s="83" t="s">
        <v>387</v>
      </c>
      <c r="E21" s="83" t="s">
        <v>175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673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669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670</v>
      </c>
      <c r="I6" s="205"/>
      <c r="J6" s="205" t="s">
        <v>671</v>
      </c>
      <c r="K6" s="205"/>
      <c r="L6" s="205" t="s">
        <v>672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224</v>
      </c>
      <c r="B9" s="83" t="s">
        <v>13</v>
      </c>
      <c r="C9" s="83" t="s">
        <v>227</v>
      </c>
      <c r="D9" s="83" t="s">
        <v>228</v>
      </c>
      <c r="E9" s="83" t="s">
        <v>8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224</v>
      </c>
      <c r="B10" s="83" t="s">
        <v>13</v>
      </c>
      <c r="C10" s="83" t="s">
        <v>229</v>
      </c>
      <c r="D10" s="83" t="s">
        <v>230</v>
      </c>
      <c r="E10" s="83" t="s">
        <v>11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224</v>
      </c>
      <c r="B11" s="83" t="s">
        <v>13</v>
      </c>
      <c r="C11" s="83" t="s">
        <v>231</v>
      </c>
      <c r="D11" s="83" t="s">
        <v>232</v>
      </c>
      <c r="E11" s="83" t="s">
        <v>17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224</v>
      </c>
      <c r="B12" s="83" t="s">
        <v>13</v>
      </c>
      <c r="C12" s="83" t="s">
        <v>233</v>
      </c>
      <c r="D12" s="83" t="s">
        <v>234</v>
      </c>
      <c r="E12" s="83" t="s">
        <v>20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224</v>
      </c>
      <c r="B13" s="83" t="s">
        <v>13</v>
      </c>
      <c r="C13" s="83" t="s">
        <v>235</v>
      </c>
      <c r="D13" s="83" t="s">
        <v>236</v>
      </c>
      <c r="E13" s="83" t="s">
        <v>23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224</v>
      </c>
      <c r="B14" s="83" t="s">
        <v>13</v>
      </c>
      <c r="C14" s="83" t="s">
        <v>237</v>
      </c>
      <c r="D14" s="83" t="s">
        <v>238</v>
      </c>
      <c r="E14" s="83" t="s">
        <v>32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224</v>
      </c>
      <c r="B15" s="83" t="s">
        <v>13</v>
      </c>
      <c r="C15" s="83" t="s">
        <v>239</v>
      </c>
      <c r="D15" s="83" t="s">
        <v>240</v>
      </c>
      <c r="E15" s="83" t="s">
        <v>34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224</v>
      </c>
      <c r="B16" s="83" t="s">
        <v>13</v>
      </c>
      <c r="C16" s="83" t="s">
        <v>243</v>
      </c>
      <c r="D16" s="83" t="s">
        <v>244</v>
      </c>
      <c r="E16" s="83" t="s">
        <v>37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224</v>
      </c>
      <c r="B17" s="83" t="s">
        <v>13</v>
      </c>
      <c r="C17" s="83" t="s">
        <v>245</v>
      </c>
      <c r="D17" s="83" t="s">
        <v>246</v>
      </c>
      <c r="E17" s="83" t="s">
        <v>203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272</v>
      </c>
      <c r="B18" s="83" t="s">
        <v>13</v>
      </c>
      <c r="C18" s="83" t="s">
        <v>275</v>
      </c>
      <c r="D18" s="83" t="s">
        <v>276</v>
      </c>
      <c r="E18" s="83" t="s">
        <v>8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272</v>
      </c>
      <c r="B19" s="83" t="s">
        <v>13</v>
      </c>
      <c r="C19" s="83" t="s">
        <v>277</v>
      </c>
      <c r="D19" s="83" t="s">
        <v>278</v>
      </c>
      <c r="E19" s="83" t="s">
        <v>11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272</v>
      </c>
      <c r="B20" s="83" t="s">
        <v>13</v>
      </c>
      <c r="C20" s="83" t="s">
        <v>281</v>
      </c>
      <c r="D20" s="83" t="s">
        <v>282</v>
      </c>
      <c r="E20" s="83" t="s">
        <v>95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272</v>
      </c>
      <c r="B21" s="83" t="s">
        <v>13</v>
      </c>
      <c r="C21" s="83" t="s">
        <v>287</v>
      </c>
      <c r="D21" s="83" t="s">
        <v>288</v>
      </c>
      <c r="E21" s="83" t="s">
        <v>34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272</v>
      </c>
      <c r="B22" s="83" t="s">
        <v>13</v>
      </c>
      <c r="C22" s="83" t="s">
        <v>295</v>
      </c>
      <c r="D22" s="83" t="s">
        <v>296</v>
      </c>
      <c r="E22" s="83" t="s">
        <v>61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272</v>
      </c>
      <c r="B23" s="83" t="s">
        <v>13</v>
      </c>
      <c r="C23" s="83" t="s">
        <v>297</v>
      </c>
      <c r="D23" s="83" t="s">
        <v>298</v>
      </c>
      <c r="E23" s="83" t="s">
        <v>125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</sheetPr>
  <dimension ref="A1:Z51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575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743</v>
      </c>
      <c r="I6" s="205"/>
      <c r="J6" s="205" t="s">
        <v>751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752</v>
      </c>
      <c r="I7" s="207"/>
      <c r="J7" s="207" t="s">
        <v>744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15</v>
      </c>
      <c r="C9" s="83" t="s">
        <v>10</v>
      </c>
      <c r="D9" s="83" t="s">
        <v>12</v>
      </c>
      <c r="E9" s="83" t="s">
        <v>11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15</v>
      </c>
      <c r="C10" s="83" t="s">
        <v>16</v>
      </c>
      <c r="D10" s="83" t="s">
        <v>18</v>
      </c>
      <c r="E10" s="83" t="s">
        <v>17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15</v>
      </c>
      <c r="C11" s="83" t="s">
        <v>22</v>
      </c>
      <c r="D11" s="83" t="s">
        <v>24</v>
      </c>
      <c r="E11" s="83" t="s">
        <v>23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15</v>
      </c>
      <c r="C12" s="83" t="s">
        <v>28</v>
      </c>
      <c r="D12" s="83" t="s">
        <v>30</v>
      </c>
      <c r="E12" s="83" t="s">
        <v>29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15</v>
      </c>
      <c r="C13" s="83" t="s">
        <v>50</v>
      </c>
      <c r="D13" s="83" t="s">
        <v>52</v>
      </c>
      <c r="E13" s="83" t="s">
        <v>51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15</v>
      </c>
      <c r="C14" s="83" t="s">
        <v>53</v>
      </c>
      <c r="D14" s="83" t="s">
        <v>55</v>
      </c>
      <c r="E14" s="83" t="s">
        <v>54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0</v>
      </c>
      <c r="B15" s="83" t="s">
        <v>15</v>
      </c>
      <c r="C15" s="83" t="s">
        <v>67</v>
      </c>
      <c r="D15" s="83" t="s">
        <v>69</v>
      </c>
      <c r="E15" s="83" t="s">
        <v>68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0</v>
      </c>
      <c r="B16" s="83" t="s">
        <v>15</v>
      </c>
      <c r="C16" s="83" t="s">
        <v>78</v>
      </c>
      <c r="D16" s="83" t="s">
        <v>80</v>
      </c>
      <c r="E16" s="83" t="s">
        <v>79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0</v>
      </c>
      <c r="B17" s="83" t="s">
        <v>15</v>
      </c>
      <c r="C17" s="83" t="s">
        <v>84</v>
      </c>
      <c r="D17" s="83" t="s">
        <v>86</v>
      </c>
      <c r="E17" s="83" t="s">
        <v>85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89</v>
      </c>
      <c r="B18" s="83" t="s">
        <v>15</v>
      </c>
      <c r="C18" s="83" t="s">
        <v>90</v>
      </c>
      <c r="D18" s="83" t="s">
        <v>91</v>
      </c>
      <c r="E18" s="83" t="s">
        <v>8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89</v>
      </c>
      <c r="B19" s="83" t="s">
        <v>15</v>
      </c>
      <c r="C19" s="83" t="s">
        <v>92</v>
      </c>
      <c r="D19" s="83" t="s">
        <v>93</v>
      </c>
      <c r="E19" s="83" t="s">
        <v>17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89</v>
      </c>
      <c r="B20" s="83" t="s">
        <v>15</v>
      </c>
      <c r="C20" s="83" t="s">
        <v>97</v>
      </c>
      <c r="D20" s="83" t="s">
        <v>98</v>
      </c>
      <c r="E20" s="83" t="s">
        <v>23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89</v>
      </c>
      <c r="B21" s="83" t="s">
        <v>15</v>
      </c>
      <c r="C21" s="83" t="s">
        <v>99</v>
      </c>
      <c r="D21" s="83" t="s">
        <v>100</v>
      </c>
      <c r="E21" s="83" t="s">
        <v>34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89</v>
      </c>
      <c r="B22" s="83" t="s">
        <v>15</v>
      </c>
      <c r="C22" s="83" t="s">
        <v>101</v>
      </c>
      <c r="D22" s="83" t="s">
        <v>103</v>
      </c>
      <c r="E22" s="83" t="s">
        <v>102</v>
      </c>
      <c r="F22" s="83">
        <v>1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89</v>
      </c>
      <c r="B23" s="83" t="s">
        <v>15</v>
      </c>
      <c r="C23" s="83" t="s">
        <v>106</v>
      </c>
      <c r="D23" s="83" t="s">
        <v>107</v>
      </c>
      <c r="E23" s="83" t="s">
        <v>45</v>
      </c>
      <c r="F23" s="83">
        <v>1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89</v>
      </c>
      <c r="B24" s="83" t="s">
        <v>15</v>
      </c>
      <c r="C24" s="83" t="s">
        <v>108</v>
      </c>
      <c r="D24" s="83" t="s">
        <v>109</v>
      </c>
      <c r="E24" s="83" t="s">
        <v>48</v>
      </c>
      <c r="F24" s="83">
        <v>1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89</v>
      </c>
      <c r="B25" s="83" t="s">
        <v>15</v>
      </c>
      <c r="C25" s="83" t="s">
        <v>115</v>
      </c>
      <c r="D25" s="83" t="s">
        <v>117</v>
      </c>
      <c r="E25" s="83" t="s">
        <v>116</v>
      </c>
      <c r="F25" s="83">
        <v>1</v>
      </c>
      <c r="G25" s="50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89</v>
      </c>
      <c r="B26" s="83" t="s">
        <v>15</v>
      </c>
      <c r="C26" s="83" t="s">
        <v>132</v>
      </c>
      <c r="D26" s="83" t="s">
        <v>133</v>
      </c>
      <c r="E26" s="83" t="s">
        <v>65</v>
      </c>
      <c r="F26" s="83">
        <v>1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89</v>
      </c>
      <c r="B27" s="83" t="s">
        <v>15</v>
      </c>
      <c r="C27" s="83" t="s">
        <v>143</v>
      </c>
      <c r="D27" s="83" t="s">
        <v>144</v>
      </c>
      <c r="E27" s="83" t="s">
        <v>71</v>
      </c>
      <c r="F27" s="83">
        <v>1</v>
      </c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89</v>
      </c>
      <c r="B28" s="83" t="s">
        <v>15</v>
      </c>
      <c r="C28" s="83" t="s">
        <v>145</v>
      </c>
      <c r="D28" s="83" t="s">
        <v>146</v>
      </c>
      <c r="E28" s="83" t="s">
        <v>76</v>
      </c>
      <c r="F28" s="83">
        <v>1</v>
      </c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88" t="s">
        <v>89</v>
      </c>
      <c r="B29" s="83" t="s">
        <v>15</v>
      </c>
      <c r="C29" s="83" t="s">
        <v>149</v>
      </c>
      <c r="D29" s="83" t="s">
        <v>150</v>
      </c>
      <c r="E29" s="83" t="s">
        <v>82</v>
      </c>
      <c r="F29" s="83">
        <v>1</v>
      </c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88" t="s">
        <v>432</v>
      </c>
      <c r="B30" s="83" t="s">
        <v>15</v>
      </c>
      <c r="C30" s="83" t="s">
        <v>433</v>
      </c>
      <c r="D30" s="83" t="s">
        <v>434</v>
      </c>
      <c r="E30" s="83" t="s">
        <v>2</v>
      </c>
      <c r="F30" s="83">
        <v>1</v>
      </c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88" t="s">
        <v>432</v>
      </c>
      <c r="B31" s="83" t="s">
        <v>15</v>
      </c>
      <c r="C31" s="83" t="s">
        <v>437</v>
      </c>
      <c r="D31" s="83" t="s">
        <v>438</v>
      </c>
      <c r="E31" s="83" t="s">
        <v>17</v>
      </c>
      <c r="F31" s="83">
        <v>1</v>
      </c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88" t="s">
        <v>432</v>
      </c>
      <c r="B32" s="83" t="s">
        <v>15</v>
      </c>
      <c r="C32" s="83" t="s">
        <v>439</v>
      </c>
      <c r="D32" s="83" t="s">
        <v>440</v>
      </c>
      <c r="E32" s="83" t="s">
        <v>20</v>
      </c>
      <c r="F32" s="83">
        <v>1</v>
      </c>
      <c r="G32" s="53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88" t="s">
        <v>432</v>
      </c>
      <c r="B33" s="83" t="s">
        <v>15</v>
      </c>
      <c r="C33" s="83" t="s">
        <v>441</v>
      </c>
      <c r="D33" s="83" t="s">
        <v>442</v>
      </c>
      <c r="E33" s="83" t="s">
        <v>95</v>
      </c>
      <c r="F33" s="83">
        <v>1</v>
      </c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88" t="s">
        <v>432</v>
      </c>
      <c r="B34" s="83" t="s">
        <v>15</v>
      </c>
      <c r="C34" s="83" t="s">
        <v>449</v>
      </c>
      <c r="D34" s="83" t="s">
        <v>450</v>
      </c>
      <c r="E34" s="83" t="s">
        <v>34</v>
      </c>
      <c r="F34" s="83">
        <v>1</v>
      </c>
      <c r="G34" s="50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5">
      <c r="A35" s="88" t="s">
        <v>432</v>
      </c>
      <c r="B35" s="83" t="s">
        <v>15</v>
      </c>
      <c r="C35" s="83" t="s">
        <v>455</v>
      </c>
      <c r="D35" s="83" t="s">
        <v>456</v>
      </c>
      <c r="E35" s="83" t="s">
        <v>203</v>
      </c>
      <c r="F35" s="83">
        <v>1</v>
      </c>
      <c r="G35" s="50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5">
      <c r="A36" s="88" t="s">
        <v>432</v>
      </c>
      <c r="B36" s="83" t="s">
        <v>15</v>
      </c>
      <c r="C36" s="83" t="s">
        <v>459</v>
      </c>
      <c r="D36" s="83" t="s">
        <v>460</v>
      </c>
      <c r="E36" s="83" t="s">
        <v>51</v>
      </c>
      <c r="F36" s="83">
        <v>1</v>
      </c>
      <c r="G36" s="50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10"/>
    </row>
    <row r="37" spans="1:19" ht="15">
      <c r="A37" s="88" t="s">
        <v>432</v>
      </c>
      <c r="B37" s="83" t="s">
        <v>15</v>
      </c>
      <c r="C37" s="83" t="s">
        <v>461</v>
      </c>
      <c r="D37" s="83" t="s">
        <v>462</v>
      </c>
      <c r="E37" s="83" t="s">
        <v>54</v>
      </c>
      <c r="F37" s="83">
        <v>1</v>
      </c>
      <c r="G37" s="50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10"/>
    </row>
    <row r="38" spans="1:19" ht="15">
      <c r="A38" s="88" t="s">
        <v>432</v>
      </c>
      <c r="B38" s="83" t="s">
        <v>15</v>
      </c>
      <c r="C38" s="83" t="s">
        <v>463</v>
      </c>
      <c r="D38" s="83" t="s">
        <v>464</v>
      </c>
      <c r="E38" s="83" t="s">
        <v>116</v>
      </c>
      <c r="F38" s="83">
        <v>1</v>
      </c>
      <c r="G38" s="50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10"/>
    </row>
    <row r="39" spans="1:19" ht="15">
      <c r="A39" s="88" t="s">
        <v>432</v>
      </c>
      <c r="B39" s="83" t="s">
        <v>15</v>
      </c>
      <c r="C39" s="83" t="s">
        <v>465</v>
      </c>
      <c r="D39" s="83" t="s">
        <v>466</v>
      </c>
      <c r="E39" s="83" t="s">
        <v>119</v>
      </c>
      <c r="F39" s="83">
        <v>1</v>
      </c>
      <c r="G39" s="50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10"/>
    </row>
    <row r="40" spans="1:19" ht="15">
      <c r="A40" s="88" t="s">
        <v>432</v>
      </c>
      <c r="B40" s="83" t="s">
        <v>15</v>
      </c>
      <c r="C40" s="83" t="s">
        <v>469</v>
      </c>
      <c r="D40" s="83" t="s">
        <v>470</v>
      </c>
      <c r="E40" s="83" t="s">
        <v>125</v>
      </c>
      <c r="F40" s="83">
        <v>1</v>
      </c>
      <c r="G40" s="50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10"/>
    </row>
    <row r="41" spans="1:19" ht="15">
      <c r="A41" s="88" t="s">
        <v>432</v>
      </c>
      <c r="B41" s="83" t="s">
        <v>15</v>
      </c>
      <c r="C41" s="83" t="s">
        <v>471</v>
      </c>
      <c r="D41" s="83" t="s">
        <v>472</v>
      </c>
      <c r="E41" s="83" t="s">
        <v>130</v>
      </c>
      <c r="F41" s="83">
        <v>1</v>
      </c>
      <c r="G41" s="54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10"/>
    </row>
    <row r="42" spans="1:19" ht="12" customHeight="1">
      <c r="A42" s="56"/>
      <c r="B42" s="54"/>
      <c r="C42" s="54"/>
      <c r="D42" s="54"/>
      <c r="E42" s="54"/>
      <c r="F42" s="54"/>
      <c r="G42" s="54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10"/>
    </row>
    <row r="43" spans="1:19" ht="12" customHeight="1" thickBot="1">
      <c r="A43" s="57"/>
      <c r="B43" s="58"/>
      <c r="C43" s="58"/>
      <c r="D43" s="58"/>
      <c r="E43" s="58"/>
      <c r="F43" s="58"/>
      <c r="G43" s="58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</row>
    <row r="44" ht="13.5" thickTop="1"/>
    <row r="45" ht="16.5">
      <c r="A45" s="43" t="s">
        <v>480</v>
      </c>
    </row>
    <row r="46" ht="16.5">
      <c r="A46" s="59" t="s">
        <v>481</v>
      </c>
    </row>
    <row r="47" ht="16.5">
      <c r="A47" s="60" t="s">
        <v>482</v>
      </c>
    </row>
    <row r="51" s="61" customFormat="1" ht="32.25">
      <c r="J51" s="62" t="s">
        <v>483</v>
      </c>
    </row>
  </sheetData>
  <sheetProtection/>
  <mergeCells count="231">
    <mergeCell ref="A1:S1"/>
    <mergeCell ref="G2:S2"/>
    <mergeCell ref="G3:S3"/>
    <mergeCell ref="H6:I6"/>
    <mergeCell ref="J6:K6"/>
    <mergeCell ref="L6:M6"/>
    <mergeCell ref="N6:O6"/>
    <mergeCell ref="P6:Q6"/>
    <mergeCell ref="R6:S6"/>
    <mergeCell ref="H7:I7"/>
    <mergeCell ref="J7:K7"/>
    <mergeCell ref="L7:M7"/>
    <mergeCell ref="N7:O7"/>
    <mergeCell ref="H8:I8"/>
    <mergeCell ref="J8:K8"/>
    <mergeCell ref="L8:M8"/>
    <mergeCell ref="N8:O8"/>
    <mergeCell ref="P9:Q9"/>
    <mergeCell ref="R9:S9"/>
    <mergeCell ref="P10:Q10"/>
    <mergeCell ref="R10:S10"/>
    <mergeCell ref="P7:Q7"/>
    <mergeCell ref="R7:S7"/>
    <mergeCell ref="P8:Q8"/>
    <mergeCell ref="R8:S8"/>
    <mergeCell ref="L10:M10"/>
    <mergeCell ref="N10:O10"/>
    <mergeCell ref="L9:M9"/>
    <mergeCell ref="N9:O9"/>
    <mergeCell ref="H9:I9"/>
    <mergeCell ref="J9:K9"/>
    <mergeCell ref="H10:I10"/>
    <mergeCell ref="J10:K10"/>
    <mergeCell ref="H11:I11"/>
    <mergeCell ref="J11:K11"/>
    <mergeCell ref="L11:M11"/>
    <mergeCell ref="N11:O11"/>
    <mergeCell ref="H12:I12"/>
    <mergeCell ref="J12:K12"/>
    <mergeCell ref="L12:M12"/>
    <mergeCell ref="N12:O12"/>
    <mergeCell ref="P13:Q13"/>
    <mergeCell ref="R13:S13"/>
    <mergeCell ref="P14:Q14"/>
    <mergeCell ref="R14:S14"/>
    <mergeCell ref="P11:Q11"/>
    <mergeCell ref="R11:S11"/>
    <mergeCell ref="P12:Q12"/>
    <mergeCell ref="R12:S12"/>
    <mergeCell ref="L14:M14"/>
    <mergeCell ref="N14:O14"/>
    <mergeCell ref="L13:M13"/>
    <mergeCell ref="N13:O13"/>
    <mergeCell ref="H13:I13"/>
    <mergeCell ref="J13:K13"/>
    <mergeCell ref="H14:I14"/>
    <mergeCell ref="J14:K14"/>
    <mergeCell ref="H15:I15"/>
    <mergeCell ref="J15:K15"/>
    <mergeCell ref="L15:M15"/>
    <mergeCell ref="N15:O15"/>
    <mergeCell ref="H16:I16"/>
    <mergeCell ref="J16:K16"/>
    <mergeCell ref="L16:M16"/>
    <mergeCell ref="N16:O16"/>
    <mergeCell ref="P17:Q17"/>
    <mergeCell ref="R17:S17"/>
    <mergeCell ref="P18:Q18"/>
    <mergeCell ref="R18:S18"/>
    <mergeCell ref="P15:Q15"/>
    <mergeCell ref="R15:S15"/>
    <mergeCell ref="P16:Q16"/>
    <mergeCell ref="R16:S16"/>
    <mergeCell ref="L18:M18"/>
    <mergeCell ref="N18:O18"/>
    <mergeCell ref="L17:M17"/>
    <mergeCell ref="N17:O17"/>
    <mergeCell ref="H17:I17"/>
    <mergeCell ref="J17:K17"/>
    <mergeCell ref="H18:I18"/>
    <mergeCell ref="J18:K18"/>
    <mergeCell ref="H19:I19"/>
    <mergeCell ref="J19:K19"/>
    <mergeCell ref="L19:M19"/>
    <mergeCell ref="N19:O19"/>
    <mergeCell ref="H20:I20"/>
    <mergeCell ref="J20:K20"/>
    <mergeCell ref="L20:M20"/>
    <mergeCell ref="N20:O20"/>
    <mergeCell ref="P21:Q21"/>
    <mergeCell ref="R21:S21"/>
    <mergeCell ref="P22:Q22"/>
    <mergeCell ref="R22:S22"/>
    <mergeCell ref="P19:Q19"/>
    <mergeCell ref="R19:S19"/>
    <mergeCell ref="P20:Q20"/>
    <mergeCell ref="R20:S20"/>
    <mergeCell ref="L22:M22"/>
    <mergeCell ref="N22:O22"/>
    <mergeCell ref="L21:M21"/>
    <mergeCell ref="N21:O21"/>
    <mergeCell ref="H21:I21"/>
    <mergeCell ref="J21:K21"/>
    <mergeCell ref="H22:I22"/>
    <mergeCell ref="J22:K22"/>
    <mergeCell ref="H23:I23"/>
    <mergeCell ref="J23:K23"/>
    <mergeCell ref="L23:M23"/>
    <mergeCell ref="N23:O23"/>
    <mergeCell ref="H24:I24"/>
    <mergeCell ref="J24:K24"/>
    <mergeCell ref="L24:M24"/>
    <mergeCell ref="N24:O24"/>
    <mergeCell ref="L26:M26"/>
    <mergeCell ref="N26:O26"/>
    <mergeCell ref="L25:M25"/>
    <mergeCell ref="N25:O25"/>
    <mergeCell ref="P25:Q25"/>
    <mergeCell ref="R25:S25"/>
    <mergeCell ref="P23:Q23"/>
    <mergeCell ref="R23:S23"/>
    <mergeCell ref="P24:Q24"/>
    <mergeCell ref="R24:S24"/>
    <mergeCell ref="P26:Q26"/>
    <mergeCell ref="R26:S26"/>
    <mergeCell ref="P32:Q32"/>
    <mergeCell ref="R32:S32"/>
    <mergeCell ref="P27:Q27"/>
    <mergeCell ref="R27:S27"/>
    <mergeCell ref="P30:Q30"/>
    <mergeCell ref="R30:S30"/>
    <mergeCell ref="P29:Q29"/>
    <mergeCell ref="R29:S29"/>
    <mergeCell ref="P28:Q28"/>
    <mergeCell ref="R28:S28"/>
    <mergeCell ref="L32:M32"/>
    <mergeCell ref="N32:O32"/>
    <mergeCell ref="H32:I32"/>
    <mergeCell ref="J32:K32"/>
    <mergeCell ref="H33:I33"/>
    <mergeCell ref="J33:K33"/>
    <mergeCell ref="H34:I34"/>
    <mergeCell ref="J34:K34"/>
    <mergeCell ref="L34:M34"/>
    <mergeCell ref="N34:O34"/>
    <mergeCell ref="L33:M33"/>
    <mergeCell ref="N33:O33"/>
    <mergeCell ref="P33:Q33"/>
    <mergeCell ref="R33:S33"/>
    <mergeCell ref="H35:I35"/>
    <mergeCell ref="J35:K35"/>
    <mergeCell ref="L35:M35"/>
    <mergeCell ref="N35:O35"/>
    <mergeCell ref="P34:Q34"/>
    <mergeCell ref="R34:S34"/>
    <mergeCell ref="P35:Q35"/>
    <mergeCell ref="R35:S35"/>
    <mergeCell ref="P36:Q36"/>
    <mergeCell ref="R36:S36"/>
    <mergeCell ref="H36:I36"/>
    <mergeCell ref="J36:K36"/>
    <mergeCell ref="H37:I37"/>
    <mergeCell ref="J37:K37"/>
    <mergeCell ref="P39:Q39"/>
    <mergeCell ref="R39:S39"/>
    <mergeCell ref="P38:Q38"/>
    <mergeCell ref="R38:S38"/>
    <mergeCell ref="P37:Q37"/>
    <mergeCell ref="R37:S37"/>
    <mergeCell ref="H38:I38"/>
    <mergeCell ref="J38:K38"/>
    <mergeCell ref="L38:M38"/>
    <mergeCell ref="N38:O38"/>
    <mergeCell ref="L36:M36"/>
    <mergeCell ref="N36:O36"/>
    <mergeCell ref="H41:I41"/>
    <mergeCell ref="J41:K41"/>
    <mergeCell ref="L41:M41"/>
    <mergeCell ref="N41:O41"/>
    <mergeCell ref="H39:I39"/>
    <mergeCell ref="J39:K39"/>
    <mergeCell ref="L39:M39"/>
    <mergeCell ref="N39:O39"/>
    <mergeCell ref="H40:I40"/>
    <mergeCell ref="J40:K40"/>
    <mergeCell ref="P43:Q43"/>
    <mergeCell ref="R43:S43"/>
    <mergeCell ref="H42:I42"/>
    <mergeCell ref="J42:K42"/>
    <mergeCell ref="L42:M42"/>
    <mergeCell ref="N42:O42"/>
    <mergeCell ref="H43:I43"/>
    <mergeCell ref="J43:K43"/>
    <mergeCell ref="P40:Q40"/>
    <mergeCell ref="R40:S40"/>
    <mergeCell ref="P41:Q41"/>
    <mergeCell ref="R41:S41"/>
    <mergeCell ref="L43:M43"/>
    <mergeCell ref="N43:O43"/>
    <mergeCell ref="P42:Q42"/>
    <mergeCell ref="R42:S42"/>
    <mergeCell ref="L40:M40"/>
    <mergeCell ref="N40:O40"/>
    <mergeCell ref="H28:I28"/>
    <mergeCell ref="J28:K28"/>
    <mergeCell ref="L37:M37"/>
    <mergeCell ref="N37:O37"/>
    <mergeCell ref="L30:M30"/>
    <mergeCell ref="N30:O30"/>
    <mergeCell ref="L29:M29"/>
    <mergeCell ref="N29:O29"/>
    <mergeCell ref="L27:M27"/>
    <mergeCell ref="N27:O27"/>
    <mergeCell ref="L28:M28"/>
    <mergeCell ref="N28:O28"/>
    <mergeCell ref="H25:I25"/>
    <mergeCell ref="J25:K25"/>
    <mergeCell ref="H27:I27"/>
    <mergeCell ref="J27:K27"/>
    <mergeCell ref="H26:I26"/>
    <mergeCell ref="J26:K26"/>
    <mergeCell ref="H29:I29"/>
    <mergeCell ref="J29:K29"/>
    <mergeCell ref="P31:Q31"/>
    <mergeCell ref="R31:S31"/>
    <mergeCell ref="H31:I31"/>
    <mergeCell ref="J31:K31"/>
    <mergeCell ref="L31:M31"/>
    <mergeCell ref="N31:O31"/>
    <mergeCell ref="H30:I30"/>
    <mergeCell ref="J30:K30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16" sqref="L16:M16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725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677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753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247</v>
      </c>
      <c r="B9" s="83" t="s">
        <v>15</v>
      </c>
      <c r="C9" s="83" t="s">
        <v>252</v>
      </c>
      <c r="D9" s="83" t="s">
        <v>253</v>
      </c>
      <c r="E9" s="83" t="s">
        <v>26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247</v>
      </c>
      <c r="B10" s="83" t="s">
        <v>15</v>
      </c>
      <c r="C10" s="83" t="s">
        <v>254</v>
      </c>
      <c r="D10" s="83" t="s">
        <v>255</v>
      </c>
      <c r="E10" s="83" t="s">
        <v>29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247</v>
      </c>
      <c r="B11" s="83" t="s">
        <v>15</v>
      </c>
      <c r="C11" s="83" t="s">
        <v>256</v>
      </c>
      <c r="D11" s="83" t="s">
        <v>257</v>
      </c>
      <c r="E11" s="83" t="s">
        <v>34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247</v>
      </c>
      <c r="B12" s="83" t="s">
        <v>15</v>
      </c>
      <c r="C12" s="83" t="s">
        <v>258</v>
      </c>
      <c r="D12" s="83" t="s">
        <v>259</v>
      </c>
      <c r="E12" s="83" t="s">
        <v>37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247</v>
      </c>
      <c r="B13" s="83" t="s">
        <v>15</v>
      </c>
      <c r="C13" s="83" t="s">
        <v>260</v>
      </c>
      <c r="D13" s="83" t="s">
        <v>261</v>
      </c>
      <c r="E13" s="83" t="s">
        <v>203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247</v>
      </c>
      <c r="B14" s="83" t="s">
        <v>15</v>
      </c>
      <c r="C14" s="83" t="s">
        <v>262</v>
      </c>
      <c r="D14" s="83" t="s">
        <v>263</v>
      </c>
      <c r="E14" s="83" t="s">
        <v>48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15</v>
      </c>
      <c r="C15" s="83" t="s">
        <v>264</v>
      </c>
      <c r="D15" s="83" t="s">
        <v>265</v>
      </c>
      <c r="E15" s="83" t="s">
        <v>51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247</v>
      </c>
      <c r="B16" s="83" t="s">
        <v>15</v>
      </c>
      <c r="C16" s="83" t="s">
        <v>268</v>
      </c>
      <c r="D16" s="83" t="s">
        <v>269</v>
      </c>
      <c r="E16" s="83" t="s">
        <v>116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299</v>
      </c>
      <c r="B17" s="83" t="s">
        <v>15</v>
      </c>
      <c r="C17" s="83" t="s">
        <v>302</v>
      </c>
      <c r="D17" s="83" t="s">
        <v>303</v>
      </c>
      <c r="E17" s="83" t="s">
        <v>20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299</v>
      </c>
      <c r="B18" s="83" t="s">
        <v>15</v>
      </c>
      <c r="C18" s="83" t="s">
        <v>308</v>
      </c>
      <c r="D18" s="83" t="s">
        <v>309</v>
      </c>
      <c r="E18" s="83" t="s">
        <v>29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299</v>
      </c>
      <c r="B19" s="83" t="s">
        <v>15</v>
      </c>
      <c r="C19" s="83" t="s">
        <v>310</v>
      </c>
      <c r="D19" s="83" t="s">
        <v>311</v>
      </c>
      <c r="E19" s="83" t="s">
        <v>32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299</v>
      </c>
      <c r="B20" s="83" t="s">
        <v>15</v>
      </c>
      <c r="C20" s="83" t="s">
        <v>314</v>
      </c>
      <c r="D20" s="83" t="s">
        <v>315</v>
      </c>
      <c r="E20" s="83" t="s">
        <v>45</v>
      </c>
      <c r="F20" s="83">
        <v>1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299</v>
      </c>
      <c r="B21" s="83" t="s">
        <v>15</v>
      </c>
      <c r="C21" s="83" t="s">
        <v>316</v>
      </c>
      <c r="D21" s="83" t="s">
        <v>317</v>
      </c>
      <c r="E21" s="83" t="s">
        <v>48</v>
      </c>
      <c r="F21" s="83">
        <v>1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299</v>
      </c>
      <c r="B22" s="83" t="s">
        <v>15</v>
      </c>
      <c r="C22" s="83" t="s">
        <v>326</v>
      </c>
      <c r="D22" s="83" t="s">
        <v>327</v>
      </c>
      <c r="E22" s="83" t="s">
        <v>125</v>
      </c>
      <c r="F22" s="83">
        <v>1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299</v>
      </c>
      <c r="B23" s="83" t="s">
        <v>15</v>
      </c>
      <c r="C23" s="83" t="s">
        <v>330</v>
      </c>
      <c r="D23" s="83" t="s">
        <v>331</v>
      </c>
      <c r="E23" s="83" t="s">
        <v>130</v>
      </c>
      <c r="F23" s="83">
        <v>1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578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732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624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743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736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15</v>
      </c>
      <c r="C9" s="83" t="s">
        <v>337</v>
      </c>
      <c r="D9" s="83" t="s">
        <v>338</v>
      </c>
      <c r="E9" s="83" t="s">
        <v>20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15</v>
      </c>
      <c r="C10" s="83" t="s">
        <v>343</v>
      </c>
      <c r="D10" s="83" t="s">
        <v>344</v>
      </c>
      <c r="E10" s="83" t="s">
        <v>29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15</v>
      </c>
      <c r="C11" s="83" t="s">
        <v>357</v>
      </c>
      <c r="D11" s="83" t="s">
        <v>358</v>
      </c>
      <c r="E11" s="83" t="s">
        <v>51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361</v>
      </c>
      <c r="B12" s="83" t="s">
        <v>15</v>
      </c>
      <c r="C12" s="83" t="s">
        <v>362</v>
      </c>
      <c r="D12" s="83" t="s">
        <v>363</v>
      </c>
      <c r="E12" s="83" t="s">
        <v>11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361</v>
      </c>
      <c r="B13" s="83" t="s">
        <v>15</v>
      </c>
      <c r="C13" s="83" t="s">
        <v>364</v>
      </c>
      <c r="D13" s="83" t="s">
        <v>365</v>
      </c>
      <c r="E13" s="83" t="s">
        <v>17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15</v>
      </c>
      <c r="C14" s="83" t="s">
        <v>366</v>
      </c>
      <c r="D14" s="83" t="s">
        <v>367</v>
      </c>
      <c r="E14" s="83" t="s">
        <v>95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15</v>
      </c>
      <c r="C15" s="83" t="s">
        <v>376</v>
      </c>
      <c r="D15" s="83" t="s">
        <v>377</v>
      </c>
      <c r="E15" s="83" t="s">
        <v>37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15</v>
      </c>
      <c r="C16" s="83" t="s">
        <v>384</v>
      </c>
      <c r="D16" s="83" t="s">
        <v>385</v>
      </c>
      <c r="E16" s="83" t="s">
        <v>58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15</v>
      </c>
      <c r="C17" s="83" t="s">
        <v>386</v>
      </c>
      <c r="D17" s="83" t="s">
        <v>387</v>
      </c>
      <c r="E17" s="83" t="s">
        <v>175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52"/>
      <c r="B18" s="53"/>
      <c r="C18" s="53"/>
      <c r="D18" s="53"/>
      <c r="E18" s="53"/>
      <c r="F18" s="54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52"/>
      <c r="B19" s="53"/>
      <c r="C19" s="53"/>
      <c r="D19" s="53"/>
      <c r="E19" s="53"/>
      <c r="F19" s="54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52"/>
      <c r="B20" s="53"/>
      <c r="C20" s="53"/>
      <c r="D20" s="53"/>
      <c r="E20" s="53"/>
      <c r="F20" s="54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52"/>
      <c r="B21" s="53"/>
      <c r="C21" s="53"/>
      <c r="D21" s="53"/>
      <c r="E21" s="53"/>
      <c r="F21" s="54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52"/>
      <c r="B22" s="53"/>
      <c r="C22" s="53"/>
      <c r="D22" s="53"/>
      <c r="E22" s="53"/>
      <c r="F22" s="54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576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632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746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736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88</v>
      </c>
      <c r="C9" s="83" t="s">
        <v>355</v>
      </c>
      <c r="D9" s="83" t="s">
        <v>356</v>
      </c>
      <c r="E9" s="83" t="s">
        <v>48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361</v>
      </c>
      <c r="B10" s="83" t="s">
        <v>88</v>
      </c>
      <c r="C10" s="83" t="s">
        <v>362</v>
      </c>
      <c r="D10" s="83" t="s">
        <v>363</v>
      </c>
      <c r="E10" s="83" t="s">
        <v>11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361</v>
      </c>
      <c r="B11" s="83" t="s">
        <v>88</v>
      </c>
      <c r="C11" s="83" t="s">
        <v>364</v>
      </c>
      <c r="D11" s="83" t="s">
        <v>365</v>
      </c>
      <c r="E11" s="83" t="s">
        <v>17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361</v>
      </c>
      <c r="B12" s="83" t="s">
        <v>88</v>
      </c>
      <c r="C12" s="83" t="s">
        <v>370</v>
      </c>
      <c r="D12" s="83" t="s">
        <v>371</v>
      </c>
      <c r="E12" s="83" t="s">
        <v>26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361</v>
      </c>
      <c r="B13" s="83" t="s">
        <v>88</v>
      </c>
      <c r="C13" s="83" t="s">
        <v>372</v>
      </c>
      <c r="D13" s="83" t="s">
        <v>373</v>
      </c>
      <c r="E13" s="83" t="s">
        <v>32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88</v>
      </c>
      <c r="C14" s="83" t="s">
        <v>374</v>
      </c>
      <c r="D14" s="83" t="s">
        <v>375</v>
      </c>
      <c r="E14" s="83" t="s">
        <v>102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88</v>
      </c>
      <c r="C15" s="83" t="s">
        <v>376</v>
      </c>
      <c r="D15" s="83" t="s">
        <v>377</v>
      </c>
      <c r="E15" s="83" t="s">
        <v>37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88</v>
      </c>
      <c r="C16" s="83" t="s">
        <v>380</v>
      </c>
      <c r="D16" s="83" t="s">
        <v>381</v>
      </c>
      <c r="E16" s="83" t="s">
        <v>203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88</v>
      </c>
      <c r="C17" s="83" t="s">
        <v>382</v>
      </c>
      <c r="D17" s="83" t="s">
        <v>383</v>
      </c>
      <c r="E17" s="83" t="s">
        <v>51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/>
      <c r="B18" s="83"/>
      <c r="C18" s="83"/>
      <c r="D18" s="83"/>
      <c r="E18" s="83"/>
      <c r="F18" s="83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/>
      <c r="B19" s="83"/>
      <c r="C19" s="83"/>
      <c r="D19" s="83"/>
      <c r="E19" s="83"/>
      <c r="F19" s="83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576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732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633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747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736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388</v>
      </c>
      <c r="B9" s="83" t="s">
        <v>248</v>
      </c>
      <c r="C9" s="83" t="s">
        <v>393</v>
      </c>
      <c r="D9" s="83" t="s">
        <v>394</v>
      </c>
      <c r="E9" s="83" t="s">
        <v>11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388</v>
      </c>
      <c r="B10" s="83" t="s">
        <v>248</v>
      </c>
      <c r="C10" s="83" t="s">
        <v>405</v>
      </c>
      <c r="D10" s="83" t="s">
        <v>406</v>
      </c>
      <c r="E10" s="83" t="s">
        <v>203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407</v>
      </c>
      <c r="B11" s="83" t="s">
        <v>248</v>
      </c>
      <c r="C11" s="83" t="s">
        <v>408</v>
      </c>
      <c r="D11" s="83" t="s">
        <v>409</v>
      </c>
      <c r="E11" s="83" t="s">
        <v>8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407</v>
      </c>
      <c r="B12" s="83" t="s">
        <v>248</v>
      </c>
      <c r="C12" s="83" t="s">
        <v>412</v>
      </c>
      <c r="D12" s="83" t="s">
        <v>413</v>
      </c>
      <c r="E12" s="83" t="s">
        <v>23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407</v>
      </c>
      <c r="B13" s="83" t="s">
        <v>248</v>
      </c>
      <c r="C13" s="83" t="s">
        <v>416</v>
      </c>
      <c r="D13" s="83" t="s">
        <v>417</v>
      </c>
      <c r="E13" s="83" t="s">
        <v>29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407</v>
      </c>
      <c r="B14" s="83" t="s">
        <v>248</v>
      </c>
      <c r="C14" s="83" t="s">
        <v>420</v>
      </c>
      <c r="D14" s="83" t="s">
        <v>421</v>
      </c>
      <c r="E14" s="83" t="s">
        <v>34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407</v>
      </c>
      <c r="B15" s="83" t="s">
        <v>248</v>
      </c>
      <c r="C15" s="83" t="s">
        <v>422</v>
      </c>
      <c r="D15" s="83" t="s">
        <v>423</v>
      </c>
      <c r="E15" s="83" t="s">
        <v>35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407</v>
      </c>
      <c r="B16" s="83" t="s">
        <v>248</v>
      </c>
      <c r="C16" s="83" t="s">
        <v>424</v>
      </c>
      <c r="D16" s="83" t="s">
        <v>425</v>
      </c>
      <c r="E16" s="83" t="s">
        <v>102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/>
      <c r="B17" s="83"/>
      <c r="C17" s="83"/>
      <c r="D17" s="83"/>
      <c r="E17" s="83"/>
      <c r="F17" s="83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/>
      <c r="B18" s="83"/>
      <c r="C18" s="83"/>
      <c r="D18" s="83"/>
      <c r="E18" s="83"/>
      <c r="F18" s="83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/>
      <c r="B19" s="83"/>
      <c r="C19" s="83"/>
      <c r="D19" s="83"/>
      <c r="E19" s="83"/>
      <c r="F19" s="83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H7" sqref="H7:I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576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732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633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747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750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388</v>
      </c>
      <c r="B9" s="83" t="s">
        <v>249</v>
      </c>
      <c r="C9" s="83" t="s">
        <v>393</v>
      </c>
      <c r="D9" s="83" t="s">
        <v>394</v>
      </c>
      <c r="E9" s="83" t="s">
        <v>11</v>
      </c>
      <c r="F9" s="83">
        <v>1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407</v>
      </c>
      <c r="B10" s="83" t="s">
        <v>249</v>
      </c>
      <c r="C10" s="83" t="s">
        <v>408</v>
      </c>
      <c r="D10" s="83" t="s">
        <v>409</v>
      </c>
      <c r="E10" s="83" t="s">
        <v>8</v>
      </c>
      <c r="F10" s="83">
        <v>1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407</v>
      </c>
      <c r="B11" s="83" t="s">
        <v>249</v>
      </c>
      <c r="C11" s="83" t="s">
        <v>410</v>
      </c>
      <c r="D11" s="83" t="s">
        <v>411</v>
      </c>
      <c r="E11" s="83" t="s">
        <v>20</v>
      </c>
      <c r="F11" s="83">
        <v>1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407</v>
      </c>
      <c r="B12" s="83" t="s">
        <v>249</v>
      </c>
      <c r="C12" s="83" t="s">
        <v>412</v>
      </c>
      <c r="D12" s="83" t="s">
        <v>413</v>
      </c>
      <c r="E12" s="83" t="s">
        <v>23</v>
      </c>
      <c r="F12" s="83">
        <v>1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407</v>
      </c>
      <c r="B13" s="83" t="s">
        <v>249</v>
      </c>
      <c r="C13" s="83" t="s">
        <v>416</v>
      </c>
      <c r="D13" s="83" t="s">
        <v>417</v>
      </c>
      <c r="E13" s="83" t="s">
        <v>29</v>
      </c>
      <c r="F13" s="83">
        <v>1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407</v>
      </c>
      <c r="B14" s="83" t="s">
        <v>249</v>
      </c>
      <c r="C14" s="83" t="s">
        <v>418</v>
      </c>
      <c r="D14" s="83" t="s">
        <v>419</v>
      </c>
      <c r="E14" s="83" t="s">
        <v>32</v>
      </c>
      <c r="F14" s="83">
        <v>1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407</v>
      </c>
      <c r="B15" s="83" t="s">
        <v>249</v>
      </c>
      <c r="C15" s="83" t="s">
        <v>420</v>
      </c>
      <c r="D15" s="83" t="s">
        <v>421</v>
      </c>
      <c r="E15" s="83" t="s">
        <v>34</v>
      </c>
      <c r="F15" s="83">
        <v>1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407</v>
      </c>
      <c r="B16" s="83" t="s">
        <v>249</v>
      </c>
      <c r="C16" s="83" t="s">
        <v>422</v>
      </c>
      <c r="D16" s="83" t="s">
        <v>423</v>
      </c>
      <c r="E16" s="83" t="s">
        <v>35</v>
      </c>
      <c r="F16" s="83">
        <v>1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407</v>
      </c>
      <c r="B17" s="83" t="s">
        <v>249</v>
      </c>
      <c r="C17" s="83" t="s">
        <v>424</v>
      </c>
      <c r="D17" s="83" t="s">
        <v>425</v>
      </c>
      <c r="E17" s="83" t="s">
        <v>102</v>
      </c>
      <c r="F17" s="83">
        <v>1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407</v>
      </c>
      <c r="B18" s="83" t="s">
        <v>249</v>
      </c>
      <c r="C18" s="83" t="s">
        <v>428</v>
      </c>
      <c r="D18" s="83" t="s">
        <v>429</v>
      </c>
      <c r="E18" s="83" t="s">
        <v>45</v>
      </c>
      <c r="F18" s="83">
        <v>1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407</v>
      </c>
      <c r="B19" s="83" t="s">
        <v>249</v>
      </c>
      <c r="C19" s="83" t="s">
        <v>430</v>
      </c>
      <c r="D19" s="83" t="s">
        <v>431</v>
      </c>
      <c r="E19" s="83" t="s">
        <v>203</v>
      </c>
      <c r="F19" s="83">
        <v>1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611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739</v>
      </c>
      <c r="I6" s="205"/>
      <c r="J6" s="205" t="s">
        <v>754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745</v>
      </c>
      <c r="I7" s="207"/>
      <c r="J7" s="207" t="s">
        <v>744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39</v>
      </c>
      <c r="C9" s="83" t="s">
        <v>36</v>
      </c>
      <c r="D9" s="83" t="s">
        <v>38</v>
      </c>
      <c r="E9" s="83" t="s">
        <v>37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39</v>
      </c>
      <c r="C10" s="83" t="s">
        <v>53</v>
      </c>
      <c r="D10" s="83" t="s">
        <v>55</v>
      </c>
      <c r="E10" s="83" t="s">
        <v>54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39</v>
      </c>
      <c r="C11" s="83" t="s">
        <v>84</v>
      </c>
      <c r="D11" s="83" t="s">
        <v>86</v>
      </c>
      <c r="E11" s="83" t="s">
        <v>85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89</v>
      </c>
      <c r="B12" s="83" t="s">
        <v>39</v>
      </c>
      <c r="C12" s="83" t="s">
        <v>106</v>
      </c>
      <c r="D12" s="83" t="s">
        <v>107</v>
      </c>
      <c r="E12" s="83" t="s">
        <v>45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89</v>
      </c>
      <c r="B13" s="83" t="s">
        <v>39</v>
      </c>
      <c r="C13" s="83" t="s">
        <v>132</v>
      </c>
      <c r="D13" s="83" t="s">
        <v>133</v>
      </c>
      <c r="E13" s="83" t="s">
        <v>65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224</v>
      </c>
      <c r="B14" s="83" t="s">
        <v>39</v>
      </c>
      <c r="C14" s="83" t="s">
        <v>227</v>
      </c>
      <c r="D14" s="83" t="s">
        <v>228</v>
      </c>
      <c r="E14" s="83" t="s">
        <v>8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224</v>
      </c>
      <c r="B15" s="83" t="s">
        <v>39</v>
      </c>
      <c r="C15" s="83" t="s">
        <v>231</v>
      </c>
      <c r="D15" s="83" t="s">
        <v>232</v>
      </c>
      <c r="E15" s="83" t="s">
        <v>17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224</v>
      </c>
      <c r="B16" s="83" t="s">
        <v>39</v>
      </c>
      <c r="C16" s="83" t="s">
        <v>233</v>
      </c>
      <c r="D16" s="83" t="s">
        <v>234</v>
      </c>
      <c r="E16" s="83" t="s">
        <v>20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224</v>
      </c>
      <c r="B17" s="83" t="s">
        <v>39</v>
      </c>
      <c r="C17" s="83" t="s">
        <v>241</v>
      </c>
      <c r="D17" s="83" t="s">
        <v>242</v>
      </c>
      <c r="E17" s="83" t="s">
        <v>102</v>
      </c>
      <c r="F17" s="83">
        <v>2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272</v>
      </c>
      <c r="B18" s="83" t="s">
        <v>39</v>
      </c>
      <c r="C18" s="83" t="s">
        <v>277</v>
      </c>
      <c r="D18" s="83" t="s">
        <v>278</v>
      </c>
      <c r="E18" s="83" t="s">
        <v>11</v>
      </c>
      <c r="F18" s="83">
        <v>2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432</v>
      </c>
      <c r="B19" s="83" t="s">
        <v>39</v>
      </c>
      <c r="C19" s="83" t="s">
        <v>437</v>
      </c>
      <c r="D19" s="83" t="s">
        <v>438</v>
      </c>
      <c r="E19" s="83" t="s">
        <v>17</v>
      </c>
      <c r="F19" s="83">
        <v>2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432</v>
      </c>
      <c r="B20" s="83" t="s">
        <v>39</v>
      </c>
      <c r="C20" s="83" t="s">
        <v>449</v>
      </c>
      <c r="D20" s="83" t="s">
        <v>450</v>
      </c>
      <c r="E20" s="83" t="s">
        <v>34</v>
      </c>
      <c r="F20" s="83">
        <v>2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432</v>
      </c>
      <c r="B21" s="83" t="s">
        <v>39</v>
      </c>
      <c r="C21" s="83" t="s">
        <v>459</v>
      </c>
      <c r="D21" s="83" t="s">
        <v>460</v>
      </c>
      <c r="E21" s="83" t="s">
        <v>51</v>
      </c>
      <c r="F21" s="83">
        <v>2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611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739</v>
      </c>
      <c r="I6" s="205"/>
      <c r="J6" s="205" t="s">
        <v>749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752</v>
      </c>
      <c r="I7" s="207"/>
      <c r="J7" s="207" t="s">
        <v>744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40</v>
      </c>
      <c r="C9" s="83" t="s">
        <v>36</v>
      </c>
      <c r="D9" s="83" t="s">
        <v>38</v>
      </c>
      <c r="E9" s="83" t="s">
        <v>37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40</v>
      </c>
      <c r="C10" s="83" t="s">
        <v>53</v>
      </c>
      <c r="D10" s="83" t="s">
        <v>55</v>
      </c>
      <c r="E10" s="83" t="s">
        <v>54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40</v>
      </c>
      <c r="C11" s="83" t="s">
        <v>84</v>
      </c>
      <c r="D11" s="83" t="s">
        <v>86</v>
      </c>
      <c r="E11" s="83" t="s">
        <v>85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89</v>
      </c>
      <c r="B12" s="83" t="s">
        <v>40</v>
      </c>
      <c r="C12" s="83" t="s">
        <v>106</v>
      </c>
      <c r="D12" s="83" t="s">
        <v>107</v>
      </c>
      <c r="E12" s="83" t="s">
        <v>45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89</v>
      </c>
      <c r="B13" s="83" t="s">
        <v>40</v>
      </c>
      <c r="C13" s="83" t="s">
        <v>132</v>
      </c>
      <c r="D13" s="83" t="s">
        <v>133</v>
      </c>
      <c r="E13" s="83" t="s">
        <v>65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224</v>
      </c>
      <c r="B14" s="83" t="s">
        <v>40</v>
      </c>
      <c r="C14" s="83" t="s">
        <v>229</v>
      </c>
      <c r="D14" s="83" t="s">
        <v>230</v>
      </c>
      <c r="E14" s="83" t="s">
        <v>11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224</v>
      </c>
      <c r="B15" s="83" t="s">
        <v>40</v>
      </c>
      <c r="C15" s="83" t="s">
        <v>233</v>
      </c>
      <c r="D15" s="83" t="s">
        <v>234</v>
      </c>
      <c r="E15" s="83" t="s">
        <v>20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224</v>
      </c>
      <c r="B16" s="83" t="s">
        <v>40</v>
      </c>
      <c r="C16" s="83" t="s">
        <v>241</v>
      </c>
      <c r="D16" s="83" t="s">
        <v>242</v>
      </c>
      <c r="E16" s="83" t="s">
        <v>102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272</v>
      </c>
      <c r="B17" s="83" t="s">
        <v>40</v>
      </c>
      <c r="C17" s="83" t="s">
        <v>277</v>
      </c>
      <c r="D17" s="83" t="s">
        <v>278</v>
      </c>
      <c r="E17" s="83" t="s">
        <v>11</v>
      </c>
      <c r="F17" s="83">
        <v>2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432</v>
      </c>
      <c r="B18" s="83" t="s">
        <v>40</v>
      </c>
      <c r="C18" s="83" t="s">
        <v>449</v>
      </c>
      <c r="D18" s="83" t="s">
        <v>450</v>
      </c>
      <c r="E18" s="83" t="s">
        <v>34</v>
      </c>
      <c r="F18" s="83">
        <v>2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/>
      <c r="B19" s="83"/>
      <c r="C19" s="83"/>
      <c r="D19" s="83"/>
      <c r="E19" s="83"/>
      <c r="F19" s="83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573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611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739</v>
      </c>
      <c r="I6" s="205"/>
      <c r="J6" s="205" t="s">
        <v>749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744</v>
      </c>
      <c r="I7" s="207"/>
      <c r="J7" s="207" t="s">
        <v>748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190</v>
      </c>
      <c r="B9" s="83" t="s">
        <v>215</v>
      </c>
      <c r="C9" s="83" t="s">
        <v>213</v>
      </c>
      <c r="D9" s="83" t="s">
        <v>214</v>
      </c>
      <c r="E9" s="83" t="s">
        <v>65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247</v>
      </c>
      <c r="B10" s="83" t="s">
        <v>215</v>
      </c>
      <c r="C10" s="83" t="s">
        <v>250</v>
      </c>
      <c r="D10" s="83" t="s">
        <v>251</v>
      </c>
      <c r="E10" s="83" t="s">
        <v>17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247</v>
      </c>
      <c r="B11" s="83" t="s">
        <v>215</v>
      </c>
      <c r="C11" s="83" t="s">
        <v>254</v>
      </c>
      <c r="D11" s="83" t="s">
        <v>255</v>
      </c>
      <c r="E11" s="83" t="s">
        <v>29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247</v>
      </c>
      <c r="B12" s="83" t="s">
        <v>215</v>
      </c>
      <c r="C12" s="83" t="s">
        <v>256</v>
      </c>
      <c r="D12" s="83" t="s">
        <v>257</v>
      </c>
      <c r="E12" s="83" t="s">
        <v>34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247</v>
      </c>
      <c r="B13" s="83" t="s">
        <v>215</v>
      </c>
      <c r="C13" s="83" t="s">
        <v>258</v>
      </c>
      <c r="D13" s="83" t="s">
        <v>259</v>
      </c>
      <c r="E13" s="83" t="s">
        <v>37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247</v>
      </c>
      <c r="B14" s="83" t="s">
        <v>215</v>
      </c>
      <c r="C14" s="83" t="s">
        <v>260</v>
      </c>
      <c r="D14" s="83" t="s">
        <v>261</v>
      </c>
      <c r="E14" s="83" t="s">
        <v>203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215</v>
      </c>
      <c r="C15" s="83" t="s">
        <v>266</v>
      </c>
      <c r="D15" s="83" t="s">
        <v>267</v>
      </c>
      <c r="E15" s="83" t="s">
        <v>54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299</v>
      </c>
      <c r="B16" s="83" t="s">
        <v>215</v>
      </c>
      <c r="C16" s="83" t="s">
        <v>302</v>
      </c>
      <c r="D16" s="83" t="s">
        <v>303</v>
      </c>
      <c r="E16" s="83" t="s">
        <v>20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/>
      <c r="B17" s="83"/>
      <c r="C17" s="83"/>
      <c r="D17" s="83"/>
      <c r="E17" s="83"/>
      <c r="F17" s="83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/>
      <c r="B18" s="83"/>
      <c r="C18" s="83"/>
      <c r="D18" s="83"/>
      <c r="E18" s="83"/>
      <c r="F18" s="83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/>
      <c r="B19" s="83"/>
      <c r="C19" s="83"/>
      <c r="D19" s="83"/>
      <c r="E19" s="83"/>
      <c r="F19" s="83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J7" sqref="J7:K7"/>
    </sheetView>
  </sheetViews>
  <sheetFormatPr defaultColWidth="9.140625" defaultRowHeight="12.75"/>
  <cols>
    <col min="1" max="1" width="6.57421875" style="41" customWidth="1"/>
    <col min="2" max="2" width="7.140625" style="41" customWidth="1"/>
    <col min="3" max="3" width="8.00390625" style="41" customWidth="1"/>
    <col min="4" max="4" width="9.421875" style="41" customWidth="1"/>
    <col min="5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577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755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611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749</v>
      </c>
      <c r="I6" s="205"/>
      <c r="J6" s="205" t="s">
        <v>743</v>
      </c>
      <c r="K6" s="205"/>
      <c r="L6" s="205"/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741</v>
      </c>
      <c r="I7" s="207"/>
      <c r="J7" s="207" t="s">
        <v>744</v>
      </c>
      <c r="K7" s="207"/>
      <c r="L7" s="207"/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187</v>
      </c>
      <c r="C9" s="83" t="s">
        <v>185</v>
      </c>
      <c r="D9" s="83" t="s">
        <v>186</v>
      </c>
      <c r="E9" s="83" t="s">
        <v>135</v>
      </c>
      <c r="F9" s="83">
        <v>2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247</v>
      </c>
      <c r="B10" s="83" t="s">
        <v>187</v>
      </c>
      <c r="C10" s="83" t="s">
        <v>254</v>
      </c>
      <c r="D10" s="83" t="s">
        <v>255</v>
      </c>
      <c r="E10" s="83" t="s">
        <v>29</v>
      </c>
      <c r="F10" s="83">
        <v>2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247</v>
      </c>
      <c r="B11" s="83" t="s">
        <v>187</v>
      </c>
      <c r="C11" s="83" t="s">
        <v>258</v>
      </c>
      <c r="D11" s="83" t="s">
        <v>259</v>
      </c>
      <c r="E11" s="83" t="s">
        <v>37</v>
      </c>
      <c r="F11" s="83">
        <v>2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299</v>
      </c>
      <c r="B12" s="83" t="s">
        <v>187</v>
      </c>
      <c r="C12" s="83" t="s">
        <v>300</v>
      </c>
      <c r="D12" s="83" t="s">
        <v>301</v>
      </c>
      <c r="E12" s="83" t="s">
        <v>11</v>
      </c>
      <c r="F12" s="83">
        <v>2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299</v>
      </c>
      <c r="B13" s="83" t="s">
        <v>187</v>
      </c>
      <c r="C13" s="83" t="s">
        <v>302</v>
      </c>
      <c r="D13" s="83" t="s">
        <v>303</v>
      </c>
      <c r="E13" s="83" t="s">
        <v>20</v>
      </c>
      <c r="F13" s="83">
        <v>2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299</v>
      </c>
      <c r="B14" s="83" t="s">
        <v>187</v>
      </c>
      <c r="C14" s="83" t="s">
        <v>306</v>
      </c>
      <c r="D14" s="83" t="s">
        <v>307</v>
      </c>
      <c r="E14" s="83" t="s">
        <v>23</v>
      </c>
      <c r="F14" s="83">
        <v>2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299</v>
      </c>
      <c r="B15" s="83" t="s">
        <v>187</v>
      </c>
      <c r="C15" s="83" t="s">
        <v>320</v>
      </c>
      <c r="D15" s="83" t="s">
        <v>321</v>
      </c>
      <c r="E15" s="83" t="s">
        <v>175</v>
      </c>
      <c r="F15" s="83">
        <v>2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299</v>
      </c>
      <c r="B16" s="83" t="s">
        <v>187</v>
      </c>
      <c r="C16" s="83" t="s">
        <v>330</v>
      </c>
      <c r="D16" s="83" t="s">
        <v>331</v>
      </c>
      <c r="E16" s="83" t="s">
        <v>130</v>
      </c>
      <c r="F16" s="83">
        <v>2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/>
      <c r="B17" s="83"/>
      <c r="C17" s="83"/>
      <c r="D17" s="83"/>
      <c r="E17" s="83"/>
      <c r="F17" s="83"/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/>
      <c r="B18" s="83"/>
      <c r="C18" s="83"/>
      <c r="D18" s="83"/>
      <c r="E18" s="83"/>
      <c r="F18" s="83"/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/>
      <c r="B19" s="83"/>
      <c r="C19" s="83"/>
      <c r="D19" s="83"/>
      <c r="E19" s="83"/>
      <c r="F19" s="83"/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/>
      <c r="B20" s="83"/>
      <c r="C20" s="83"/>
      <c r="D20" s="83"/>
      <c r="E20" s="83"/>
      <c r="F20" s="83"/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/>
      <c r="B21" s="83"/>
      <c r="C21" s="83"/>
      <c r="D21" s="83"/>
      <c r="E21" s="83"/>
      <c r="F21" s="83"/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/>
      <c r="B22" s="83"/>
      <c r="C22" s="83"/>
      <c r="D22" s="83"/>
      <c r="E22" s="83"/>
      <c r="F22" s="83"/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/>
      <c r="B23" s="83"/>
      <c r="C23" s="83"/>
      <c r="D23" s="83"/>
      <c r="E23" s="83"/>
      <c r="F23" s="83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/>
      <c r="B24" s="83"/>
      <c r="C24" s="83"/>
      <c r="D24" s="83"/>
      <c r="E24" s="83"/>
      <c r="F24" s="83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/>
      <c r="B25" s="83"/>
      <c r="C25" s="83"/>
      <c r="D25" s="83"/>
      <c r="E25" s="83"/>
      <c r="F25" s="83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/>
      <c r="B26" s="83"/>
      <c r="C26" s="83"/>
      <c r="D26" s="83"/>
      <c r="E26" s="83"/>
      <c r="F26" s="83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/>
      <c r="B27" s="83"/>
      <c r="C27" s="83"/>
      <c r="D27" s="83"/>
      <c r="E27" s="83"/>
      <c r="F27" s="83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675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676</v>
      </c>
      <c r="I6" s="205"/>
      <c r="J6" s="205" t="s">
        <v>677</v>
      </c>
      <c r="K6" s="205"/>
      <c r="L6" s="205" t="s">
        <v>678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663</v>
      </c>
      <c r="K7" s="207"/>
      <c r="L7" s="207" t="s">
        <v>661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13</v>
      </c>
      <c r="C9" s="83" t="s">
        <v>339</v>
      </c>
      <c r="D9" s="83" t="s">
        <v>340</v>
      </c>
      <c r="E9" s="83" t="s">
        <v>23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13</v>
      </c>
      <c r="C10" s="83" t="s">
        <v>343</v>
      </c>
      <c r="D10" s="83" t="s">
        <v>344</v>
      </c>
      <c r="E10" s="83" t="s">
        <v>29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13</v>
      </c>
      <c r="C11" s="83" t="s">
        <v>345</v>
      </c>
      <c r="D11" s="83" t="s">
        <v>346</v>
      </c>
      <c r="E11" s="83" t="s">
        <v>34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13</v>
      </c>
      <c r="C12" s="83" t="s">
        <v>347</v>
      </c>
      <c r="D12" s="83" t="s">
        <v>348</v>
      </c>
      <c r="E12" s="83" t="s">
        <v>35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332</v>
      </c>
      <c r="B13" s="83" t="s">
        <v>13</v>
      </c>
      <c r="C13" s="83" t="s">
        <v>349</v>
      </c>
      <c r="D13" s="83" t="s">
        <v>350</v>
      </c>
      <c r="E13" s="83" t="s">
        <v>37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332</v>
      </c>
      <c r="B14" s="83" t="s">
        <v>13</v>
      </c>
      <c r="C14" s="83" t="s">
        <v>355</v>
      </c>
      <c r="D14" s="83" t="s">
        <v>356</v>
      </c>
      <c r="E14" s="83" t="s">
        <v>48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13</v>
      </c>
      <c r="C15" s="83" t="s">
        <v>362</v>
      </c>
      <c r="D15" s="83" t="s">
        <v>363</v>
      </c>
      <c r="E15" s="83" t="s">
        <v>11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13</v>
      </c>
      <c r="C16" s="83" t="s">
        <v>364</v>
      </c>
      <c r="D16" s="83" t="s">
        <v>365</v>
      </c>
      <c r="E16" s="83" t="s">
        <v>17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13</v>
      </c>
      <c r="C17" s="83" t="s">
        <v>370</v>
      </c>
      <c r="D17" s="83" t="s">
        <v>371</v>
      </c>
      <c r="E17" s="83" t="s">
        <v>26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13</v>
      </c>
      <c r="C18" s="83" t="s">
        <v>372</v>
      </c>
      <c r="D18" s="83" t="s">
        <v>373</v>
      </c>
      <c r="E18" s="83" t="s">
        <v>32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13</v>
      </c>
      <c r="C19" s="83" t="s">
        <v>374</v>
      </c>
      <c r="D19" s="83" t="s">
        <v>375</v>
      </c>
      <c r="E19" s="83" t="s">
        <v>102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13</v>
      </c>
      <c r="C20" s="83" t="s">
        <v>376</v>
      </c>
      <c r="D20" s="83" t="s">
        <v>377</v>
      </c>
      <c r="E20" s="83" t="s">
        <v>37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13</v>
      </c>
      <c r="C21" s="83" t="s">
        <v>378</v>
      </c>
      <c r="D21" s="83" t="s">
        <v>379</v>
      </c>
      <c r="E21" s="83" t="s">
        <v>42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361</v>
      </c>
      <c r="B22" s="83" t="s">
        <v>13</v>
      </c>
      <c r="C22" s="83" t="s">
        <v>380</v>
      </c>
      <c r="D22" s="83" t="s">
        <v>381</v>
      </c>
      <c r="E22" s="83" t="s">
        <v>203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760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761</v>
      </c>
      <c r="B3" s="113"/>
      <c r="C3" s="113"/>
      <c r="D3" s="113"/>
      <c r="E3" s="113"/>
      <c r="G3" s="217" t="s">
        <v>762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763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764</v>
      </c>
      <c r="H6" s="213" t="s">
        <v>765</v>
      </c>
      <c r="I6" s="213"/>
      <c r="J6" s="213" t="s">
        <v>765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766</v>
      </c>
      <c r="H7" s="215" t="s">
        <v>767</v>
      </c>
      <c r="I7" s="215"/>
      <c r="J7" s="215" t="s">
        <v>768</v>
      </c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769</v>
      </c>
      <c r="B8" s="124" t="s">
        <v>770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0</v>
      </c>
      <c r="B9" s="124" t="s">
        <v>771</v>
      </c>
      <c r="C9" s="125" t="s">
        <v>84</v>
      </c>
      <c r="D9" s="125" t="s">
        <v>86</v>
      </c>
      <c r="E9" s="125" t="s">
        <v>85</v>
      </c>
      <c r="F9" s="125">
        <v>2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/>
      <c r="B10" s="125"/>
      <c r="C10" s="125"/>
      <c r="D10" s="125"/>
      <c r="E10" s="125"/>
      <c r="F10" s="125"/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/>
      <c r="B11" s="125"/>
      <c r="C11" s="125"/>
      <c r="D11" s="125"/>
      <c r="E11" s="125"/>
      <c r="F11" s="125"/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772</v>
      </c>
    </row>
    <row r="39" ht="16.5">
      <c r="A39" s="136" t="s">
        <v>481</v>
      </c>
    </row>
    <row r="40" ht="16.5">
      <c r="A40" s="137" t="s">
        <v>773</v>
      </c>
    </row>
    <row r="44" s="138" customFormat="1" ht="32.25">
      <c r="J44" s="139" t="s">
        <v>774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775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575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673</v>
      </c>
      <c r="B3" s="113"/>
      <c r="C3" s="113"/>
      <c r="D3" s="113"/>
      <c r="E3" s="113"/>
      <c r="G3" s="217" t="s">
        <v>477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776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478</v>
      </c>
      <c r="H6" s="213" t="s">
        <v>777</v>
      </c>
      <c r="I6" s="213"/>
      <c r="J6" s="213" t="s">
        <v>777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479</v>
      </c>
      <c r="H7" s="215" t="s">
        <v>778</v>
      </c>
      <c r="I7" s="215"/>
      <c r="J7" s="215" t="s">
        <v>779</v>
      </c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499</v>
      </c>
      <c r="B8" s="124" t="s">
        <v>500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0</v>
      </c>
      <c r="B9" s="124" t="s">
        <v>780</v>
      </c>
      <c r="C9" s="125" t="s">
        <v>78</v>
      </c>
      <c r="D9" s="125" t="s">
        <v>80</v>
      </c>
      <c r="E9" s="125" t="s">
        <v>79</v>
      </c>
      <c r="F9" s="125">
        <v>2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224</v>
      </c>
      <c r="B10" s="124" t="s">
        <v>780</v>
      </c>
      <c r="C10" s="125" t="s">
        <v>229</v>
      </c>
      <c r="D10" s="125" t="s">
        <v>230</v>
      </c>
      <c r="E10" s="125" t="s">
        <v>11</v>
      </c>
      <c r="F10" s="125">
        <v>2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224</v>
      </c>
      <c r="B11" s="124" t="s">
        <v>780</v>
      </c>
      <c r="C11" s="125" t="s">
        <v>231</v>
      </c>
      <c r="D11" s="125" t="s">
        <v>232</v>
      </c>
      <c r="E11" s="125" t="s">
        <v>17</v>
      </c>
      <c r="F11" s="125">
        <v>2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 t="s">
        <v>224</v>
      </c>
      <c r="B12" s="124" t="s">
        <v>780</v>
      </c>
      <c r="C12" s="125" t="s">
        <v>233</v>
      </c>
      <c r="D12" s="125" t="s">
        <v>234</v>
      </c>
      <c r="E12" s="125" t="s">
        <v>20</v>
      </c>
      <c r="F12" s="125">
        <v>2</v>
      </c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480</v>
      </c>
    </row>
    <row r="39" ht="16.5">
      <c r="A39" s="136" t="s">
        <v>481</v>
      </c>
    </row>
    <row r="40" ht="16.5">
      <c r="A40" s="137" t="s">
        <v>482</v>
      </c>
    </row>
    <row r="44" s="138" customFormat="1" ht="32.25">
      <c r="J44" s="139" t="s">
        <v>483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576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674</v>
      </c>
      <c r="B3" s="113"/>
      <c r="C3" s="113"/>
      <c r="D3" s="113"/>
      <c r="E3" s="113"/>
      <c r="G3" s="217" t="s">
        <v>477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611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478</v>
      </c>
      <c r="H6" s="213" t="s">
        <v>782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479</v>
      </c>
      <c r="H7" s="215" t="s">
        <v>779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499</v>
      </c>
      <c r="B8" s="124" t="s">
        <v>500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361</v>
      </c>
      <c r="B9" s="125" t="s">
        <v>39</v>
      </c>
      <c r="C9" s="125" t="s">
        <v>362</v>
      </c>
      <c r="D9" s="125" t="s">
        <v>363</v>
      </c>
      <c r="E9" s="125" t="s">
        <v>11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361</v>
      </c>
      <c r="B10" s="125" t="s">
        <v>39</v>
      </c>
      <c r="C10" s="125" t="s">
        <v>364</v>
      </c>
      <c r="D10" s="125" t="s">
        <v>365</v>
      </c>
      <c r="E10" s="125" t="s">
        <v>17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361</v>
      </c>
      <c r="B11" s="125" t="s">
        <v>39</v>
      </c>
      <c r="C11" s="125" t="s">
        <v>370</v>
      </c>
      <c r="D11" s="125" t="s">
        <v>371</v>
      </c>
      <c r="E11" s="125" t="s">
        <v>26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 t="s">
        <v>361</v>
      </c>
      <c r="B12" s="125" t="s">
        <v>39</v>
      </c>
      <c r="C12" s="125" t="s">
        <v>376</v>
      </c>
      <c r="D12" s="125" t="s">
        <v>377</v>
      </c>
      <c r="E12" s="125" t="s">
        <v>37</v>
      </c>
      <c r="F12" s="125">
        <v>1</v>
      </c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 t="s">
        <v>361</v>
      </c>
      <c r="B13" s="125" t="s">
        <v>39</v>
      </c>
      <c r="C13" s="125" t="s">
        <v>378</v>
      </c>
      <c r="D13" s="125" t="s">
        <v>379</v>
      </c>
      <c r="E13" s="125" t="s">
        <v>42</v>
      </c>
      <c r="F13" s="125">
        <v>1</v>
      </c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 t="s">
        <v>361</v>
      </c>
      <c r="B14" s="125" t="s">
        <v>39</v>
      </c>
      <c r="C14" s="125" t="s">
        <v>380</v>
      </c>
      <c r="D14" s="125" t="s">
        <v>381</v>
      </c>
      <c r="E14" s="125" t="s">
        <v>203</v>
      </c>
      <c r="F14" s="125">
        <v>1</v>
      </c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480</v>
      </c>
    </row>
    <row r="39" ht="16.5">
      <c r="A39" s="136" t="s">
        <v>481</v>
      </c>
    </row>
    <row r="40" ht="16.5">
      <c r="A40" s="137" t="s">
        <v>482</v>
      </c>
    </row>
    <row r="44" s="138" customFormat="1" ht="32.25">
      <c r="J44" s="139" t="s">
        <v>483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576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674</v>
      </c>
      <c r="B3" s="113"/>
      <c r="C3" s="113"/>
      <c r="D3" s="113"/>
      <c r="E3" s="113"/>
      <c r="G3" s="217" t="s">
        <v>477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611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478</v>
      </c>
      <c r="H6" s="213" t="s">
        <v>784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479</v>
      </c>
      <c r="H7" s="215" t="s">
        <v>778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499</v>
      </c>
      <c r="B8" s="124" t="s">
        <v>500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361</v>
      </c>
      <c r="B9" s="125" t="s">
        <v>40</v>
      </c>
      <c r="C9" s="125" t="s">
        <v>362</v>
      </c>
      <c r="D9" s="125" t="s">
        <v>363</v>
      </c>
      <c r="E9" s="125" t="s">
        <v>11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361</v>
      </c>
      <c r="B10" s="125" t="s">
        <v>40</v>
      </c>
      <c r="C10" s="125" t="s">
        <v>370</v>
      </c>
      <c r="D10" s="125" t="s">
        <v>371</v>
      </c>
      <c r="E10" s="125" t="s">
        <v>26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361</v>
      </c>
      <c r="B11" s="125" t="s">
        <v>40</v>
      </c>
      <c r="C11" s="125" t="s">
        <v>376</v>
      </c>
      <c r="D11" s="125" t="s">
        <v>377</v>
      </c>
      <c r="E11" s="125" t="s">
        <v>37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 t="s">
        <v>361</v>
      </c>
      <c r="B12" s="125" t="s">
        <v>40</v>
      </c>
      <c r="C12" s="125" t="s">
        <v>378</v>
      </c>
      <c r="D12" s="125" t="s">
        <v>379</v>
      </c>
      <c r="E12" s="125" t="s">
        <v>42</v>
      </c>
      <c r="F12" s="125">
        <v>1</v>
      </c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 t="s">
        <v>361</v>
      </c>
      <c r="B13" s="125" t="s">
        <v>40</v>
      </c>
      <c r="C13" s="125" t="s">
        <v>382</v>
      </c>
      <c r="D13" s="125" t="s">
        <v>383</v>
      </c>
      <c r="E13" s="125" t="s">
        <v>51</v>
      </c>
      <c r="F13" s="125">
        <v>1</v>
      </c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480</v>
      </c>
    </row>
    <row r="39" ht="16.5">
      <c r="A39" s="136" t="s">
        <v>481</v>
      </c>
    </row>
    <row r="40" ht="16.5">
      <c r="A40" s="137" t="s">
        <v>482</v>
      </c>
    </row>
    <row r="44" s="138" customFormat="1" ht="32.25">
      <c r="J44" s="139" t="s">
        <v>483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786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787</v>
      </c>
      <c r="B3" s="113"/>
      <c r="C3" s="113"/>
      <c r="D3" s="113"/>
      <c r="E3" s="113"/>
      <c r="G3" s="217" t="s">
        <v>788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789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790</v>
      </c>
      <c r="H6" s="213" t="s">
        <v>791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792</v>
      </c>
      <c r="H7" s="215" t="s">
        <v>793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794</v>
      </c>
      <c r="B8" s="124" t="s">
        <v>795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388</v>
      </c>
      <c r="B9" s="125" t="s">
        <v>215</v>
      </c>
      <c r="C9" s="125" t="s">
        <v>393</v>
      </c>
      <c r="D9" s="125" t="s">
        <v>394</v>
      </c>
      <c r="E9" s="125" t="s">
        <v>11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388</v>
      </c>
      <c r="B10" s="125" t="s">
        <v>215</v>
      </c>
      <c r="C10" s="125" t="s">
        <v>395</v>
      </c>
      <c r="D10" s="125" t="s">
        <v>396</v>
      </c>
      <c r="E10" s="125" t="s">
        <v>17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388</v>
      </c>
      <c r="B11" s="125" t="s">
        <v>215</v>
      </c>
      <c r="C11" s="125" t="s">
        <v>405</v>
      </c>
      <c r="D11" s="125" t="s">
        <v>406</v>
      </c>
      <c r="E11" s="125" t="s">
        <v>203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 t="s">
        <v>407</v>
      </c>
      <c r="B12" s="125" t="s">
        <v>215</v>
      </c>
      <c r="C12" s="125" t="s">
        <v>416</v>
      </c>
      <c r="D12" s="125" t="s">
        <v>417</v>
      </c>
      <c r="E12" s="125" t="s">
        <v>29</v>
      </c>
      <c r="F12" s="125">
        <v>1</v>
      </c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 t="s">
        <v>407</v>
      </c>
      <c r="B13" s="125" t="s">
        <v>215</v>
      </c>
      <c r="C13" s="125" t="s">
        <v>420</v>
      </c>
      <c r="D13" s="125" t="s">
        <v>421</v>
      </c>
      <c r="E13" s="125" t="s">
        <v>34</v>
      </c>
      <c r="F13" s="125">
        <v>1</v>
      </c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 t="s">
        <v>407</v>
      </c>
      <c r="B14" s="125" t="s">
        <v>215</v>
      </c>
      <c r="C14" s="125" t="s">
        <v>430</v>
      </c>
      <c r="D14" s="125" t="s">
        <v>431</v>
      </c>
      <c r="E14" s="125" t="s">
        <v>203</v>
      </c>
      <c r="F14" s="125">
        <v>1</v>
      </c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796</v>
      </c>
    </row>
    <row r="39" ht="16.5">
      <c r="A39" s="136" t="s">
        <v>481</v>
      </c>
    </row>
    <row r="40" ht="16.5">
      <c r="A40" s="137" t="s">
        <v>797</v>
      </c>
    </row>
    <row r="44" s="138" customFormat="1" ht="32.25">
      <c r="J44" s="139" t="s">
        <v>798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799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576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732</v>
      </c>
      <c r="B3" s="113"/>
      <c r="C3" s="113"/>
      <c r="D3" s="113"/>
      <c r="E3" s="113"/>
      <c r="G3" s="217" t="s">
        <v>477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611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478</v>
      </c>
      <c r="H6" s="213" t="s">
        <v>800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479</v>
      </c>
      <c r="H7" s="215" t="s">
        <v>779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499</v>
      </c>
      <c r="B8" s="124" t="s">
        <v>500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388</v>
      </c>
      <c r="B9" s="125" t="s">
        <v>187</v>
      </c>
      <c r="C9" s="125" t="s">
        <v>395</v>
      </c>
      <c r="D9" s="125" t="s">
        <v>396</v>
      </c>
      <c r="E9" s="125" t="s">
        <v>17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388</v>
      </c>
      <c r="B10" s="125" t="s">
        <v>187</v>
      </c>
      <c r="C10" s="125" t="s">
        <v>401</v>
      </c>
      <c r="D10" s="125" t="s">
        <v>402</v>
      </c>
      <c r="E10" s="125" t="s">
        <v>102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/>
      <c r="B11" s="125"/>
      <c r="C11" s="125"/>
      <c r="D11" s="125"/>
      <c r="E11" s="125"/>
      <c r="F11" s="125"/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480</v>
      </c>
    </row>
    <row r="39" ht="16.5">
      <c r="A39" s="136" t="s">
        <v>481</v>
      </c>
    </row>
    <row r="40" ht="16.5">
      <c r="A40" s="137" t="s">
        <v>482</v>
      </c>
    </row>
    <row r="44" s="138" customFormat="1" ht="32.25">
      <c r="J44" s="139" t="s">
        <v>483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802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803</v>
      </c>
      <c r="B3" s="113"/>
      <c r="C3" s="113"/>
      <c r="D3" s="113"/>
      <c r="E3" s="113"/>
      <c r="G3" s="217" t="s">
        <v>804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805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806</v>
      </c>
      <c r="H6" s="213" t="s">
        <v>807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808</v>
      </c>
      <c r="H7" s="215" t="s">
        <v>809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810</v>
      </c>
      <c r="B8" s="124" t="s">
        <v>811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361</v>
      </c>
      <c r="B9" s="125" t="s">
        <v>756</v>
      </c>
      <c r="C9" s="125" t="s">
        <v>364</v>
      </c>
      <c r="D9" s="125" t="s">
        <v>365</v>
      </c>
      <c r="E9" s="125" t="s">
        <v>17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361</v>
      </c>
      <c r="B10" s="125" t="s">
        <v>756</v>
      </c>
      <c r="C10" s="125" t="s">
        <v>374</v>
      </c>
      <c r="D10" s="125" t="s">
        <v>375</v>
      </c>
      <c r="E10" s="125" t="s">
        <v>102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361</v>
      </c>
      <c r="B11" s="125" t="s">
        <v>756</v>
      </c>
      <c r="C11" s="125" t="s">
        <v>376</v>
      </c>
      <c r="D11" s="125" t="s">
        <v>377</v>
      </c>
      <c r="E11" s="125" t="s">
        <v>37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812</v>
      </c>
    </row>
    <row r="39" ht="16.5">
      <c r="A39" s="136" t="s">
        <v>481</v>
      </c>
    </row>
    <row r="40" ht="16.5">
      <c r="A40" s="137" t="s">
        <v>813</v>
      </c>
    </row>
    <row r="44" s="138" customFormat="1" ht="32.25">
      <c r="J44" s="139" t="s">
        <v>814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7.140625" style="114" customWidth="1"/>
    <col min="3" max="3" width="8.00390625" style="114" customWidth="1"/>
    <col min="4" max="4" width="9.421875" style="114" customWidth="1"/>
    <col min="5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816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817</v>
      </c>
      <c r="B3" s="113"/>
      <c r="C3" s="113"/>
      <c r="D3" s="113"/>
      <c r="E3" s="113"/>
      <c r="G3" s="217" t="s">
        <v>818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819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820</v>
      </c>
      <c r="H6" s="213" t="s">
        <v>821</v>
      </c>
      <c r="I6" s="213"/>
      <c r="J6" s="213" t="s">
        <v>822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823</v>
      </c>
      <c r="H7" s="215" t="s">
        <v>824</v>
      </c>
      <c r="I7" s="215"/>
      <c r="J7" s="215" t="s">
        <v>825</v>
      </c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826</v>
      </c>
      <c r="B8" s="124" t="s">
        <v>827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247</v>
      </c>
      <c r="B9" s="125" t="s">
        <v>248</v>
      </c>
      <c r="C9" s="125" t="s">
        <v>256</v>
      </c>
      <c r="D9" s="125" t="s">
        <v>257</v>
      </c>
      <c r="E9" s="125" t="s">
        <v>34</v>
      </c>
      <c r="F9" s="125">
        <v>2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247</v>
      </c>
      <c r="B10" s="125" t="s">
        <v>248</v>
      </c>
      <c r="C10" s="125" t="s">
        <v>260</v>
      </c>
      <c r="D10" s="125" t="s">
        <v>261</v>
      </c>
      <c r="E10" s="125" t="s">
        <v>203</v>
      </c>
      <c r="F10" s="125">
        <v>2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247</v>
      </c>
      <c r="B11" s="125" t="s">
        <v>248</v>
      </c>
      <c r="C11" s="125" t="s">
        <v>270</v>
      </c>
      <c r="D11" s="125" t="s">
        <v>271</v>
      </c>
      <c r="E11" s="125" t="s">
        <v>125</v>
      </c>
      <c r="F11" s="125">
        <v>2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 t="s">
        <v>299</v>
      </c>
      <c r="B12" s="125" t="s">
        <v>248</v>
      </c>
      <c r="C12" s="125" t="s">
        <v>302</v>
      </c>
      <c r="D12" s="125" t="s">
        <v>303</v>
      </c>
      <c r="E12" s="125" t="s">
        <v>20</v>
      </c>
      <c r="F12" s="125">
        <v>2</v>
      </c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27"/>
      <c r="B17" s="125"/>
      <c r="C17" s="125"/>
      <c r="D17" s="125"/>
      <c r="E17" s="125"/>
      <c r="F17" s="125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27"/>
      <c r="B18" s="125"/>
      <c r="C18" s="125"/>
      <c r="D18" s="125"/>
      <c r="E18" s="125"/>
      <c r="F18" s="125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27"/>
      <c r="B19" s="125"/>
      <c r="C19" s="125"/>
      <c r="D19" s="125"/>
      <c r="E19" s="125"/>
      <c r="F19" s="125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27"/>
      <c r="B20" s="125"/>
      <c r="C20" s="125"/>
      <c r="D20" s="125"/>
      <c r="E20" s="125"/>
      <c r="F20" s="125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27"/>
      <c r="B21" s="125"/>
      <c r="C21" s="125"/>
      <c r="D21" s="125"/>
      <c r="E21" s="125"/>
      <c r="F21" s="125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27"/>
      <c r="B22" s="125"/>
      <c r="C22" s="125"/>
      <c r="D22" s="125"/>
      <c r="E22" s="125"/>
      <c r="F22" s="125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27"/>
      <c r="B23" s="125"/>
      <c r="C23" s="125"/>
      <c r="D23" s="125"/>
      <c r="E23" s="125"/>
      <c r="F23" s="125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27"/>
      <c r="B24" s="125"/>
      <c r="C24" s="125"/>
      <c r="D24" s="125"/>
      <c r="E24" s="125"/>
      <c r="F24" s="125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27"/>
      <c r="B25" s="125"/>
      <c r="C25" s="125"/>
      <c r="D25" s="125"/>
      <c r="E25" s="125"/>
      <c r="F25" s="125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27"/>
      <c r="B26" s="125"/>
      <c r="C26" s="125"/>
      <c r="D26" s="125"/>
      <c r="E26" s="125"/>
      <c r="F26" s="125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27"/>
      <c r="B27" s="125"/>
      <c r="C27" s="125"/>
      <c r="D27" s="125"/>
      <c r="E27" s="125"/>
      <c r="F27" s="125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828</v>
      </c>
    </row>
    <row r="39" ht="16.5">
      <c r="A39" s="136" t="s">
        <v>481</v>
      </c>
    </row>
    <row r="40" ht="16.5">
      <c r="A40" s="137" t="s">
        <v>829</v>
      </c>
    </row>
    <row r="44" s="138" customFormat="1" ht="32.25">
      <c r="J44" s="139" t="s">
        <v>830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10.28125" style="114" customWidth="1"/>
    <col min="3" max="3" width="8.421875" style="114" customWidth="1"/>
    <col min="4" max="4" width="9.421875" style="114" customWidth="1"/>
    <col min="5" max="5" width="5.00390625" style="114" customWidth="1"/>
    <col min="6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802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832</v>
      </c>
      <c r="B3" s="113"/>
      <c r="C3" s="113"/>
      <c r="D3" s="113"/>
      <c r="E3" s="113"/>
      <c r="G3" s="217" t="s">
        <v>804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833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806</v>
      </c>
      <c r="H6" s="213" t="s">
        <v>834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808</v>
      </c>
      <c r="H7" s="215" t="s">
        <v>809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810</v>
      </c>
      <c r="B8" s="124" t="s">
        <v>811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190</v>
      </c>
      <c r="B9" s="125" t="s">
        <v>757</v>
      </c>
      <c r="C9" s="125" t="s">
        <v>207</v>
      </c>
      <c r="D9" s="125" t="s">
        <v>208</v>
      </c>
      <c r="E9" s="125" t="s">
        <v>119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190</v>
      </c>
      <c r="B10" s="125" t="s">
        <v>757</v>
      </c>
      <c r="C10" s="125" t="s">
        <v>209</v>
      </c>
      <c r="D10" s="125" t="s">
        <v>210</v>
      </c>
      <c r="E10" s="125" t="s">
        <v>122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190</v>
      </c>
      <c r="B11" s="125" t="s">
        <v>757</v>
      </c>
      <c r="C11" s="125" t="s">
        <v>216</v>
      </c>
      <c r="D11" s="125" t="s">
        <v>217</v>
      </c>
      <c r="E11" s="125" t="s">
        <v>135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30"/>
      <c r="B12" s="128"/>
      <c r="C12" s="128"/>
      <c r="D12" s="128"/>
      <c r="E12" s="128"/>
      <c r="F12" s="131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30"/>
      <c r="B13" s="128"/>
      <c r="C13" s="128"/>
      <c r="D13" s="128"/>
      <c r="E13" s="128"/>
      <c r="F13" s="131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30"/>
      <c r="B14" s="128"/>
      <c r="C14" s="128"/>
      <c r="D14" s="128"/>
      <c r="E14" s="128"/>
      <c r="F14" s="131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30"/>
      <c r="B15" s="128"/>
      <c r="C15" s="128"/>
      <c r="D15" s="128"/>
      <c r="E15" s="128"/>
      <c r="F15" s="131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30"/>
      <c r="B16" s="128"/>
      <c r="C16" s="128"/>
      <c r="D16" s="128"/>
      <c r="E16" s="128"/>
      <c r="F16" s="131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30"/>
      <c r="B17" s="128"/>
      <c r="C17" s="128"/>
      <c r="D17" s="128"/>
      <c r="E17" s="128"/>
      <c r="F17" s="131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30"/>
      <c r="B18" s="128"/>
      <c r="C18" s="128"/>
      <c r="D18" s="128"/>
      <c r="E18" s="128"/>
      <c r="F18" s="131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30"/>
      <c r="B19" s="128"/>
      <c r="C19" s="128"/>
      <c r="D19" s="128"/>
      <c r="E19" s="128"/>
      <c r="F19" s="131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30"/>
      <c r="B20" s="128"/>
      <c r="C20" s="128"/>
      <c r="D20" s="128"/>
      <c r="E20" s="128"/>
      <c r="F20" s="131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30"/>
      <c r="B21" s="128"/>
      <c r="C21" s="128"/>
      <c r="D21" s="128"/>
      <c r="E21" s="128"/>
      <c r="F21" s="131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30"/>
      <c r="B22" s="128"/>
      <c r="C22" s="128"/>
      <c r="D22" s="128"/>
      <c r="E22" s="128"/>
      <c r="F22" s="131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30"/>
      <c r="B23" s="128"/>
      <c r="C23" s="128"/>
      <c r="D23" s="128"/>
      <c r="E23" s="128"/>
      <c r="F23" s="131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30"/>
      <c r="B24" s="128"/>
      <c r="C24" s="128"/>
      <c r="D24" s="128"/>
      <c r="E24" s="128"/>
      <c r="F24" s="131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30"/>
      <c r="B25" s="128"/>
      <c r="C25" s="128"/>
      <c r="D25" s="128"/>
      <c r="E25" s="128"/>
      <c r="F25" s="131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30"/>
      <c r="B26" s="128"/>
      <c r="C26" s="128"/>
      <c r="D26" s="128"/>
      <c r="E26" s="126"/>
      <c r="F26" s="132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30"/>
      <c r="B27" s="128"/>
      <c r="C27" s="128"/>
      <c r="D27" s="128"/>
      <c r="E27" s="131"/>
      <c r="F27" s="132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812</v>
      </c>
    </row>
    <row r="39" ht="16.5">
      <c r="A39" s="136" t="s">
        <v>481</v>
      </c>
    </row>
    <row r="40" ht="16.5">
      <c r="A40" s="137" t="s">
        <v>813</v>
      </c>
    </row>
    <row r="44" s="138" customFormat="1" ht="32.25">
      <c r="J44" s="139" t="s">
        <v>814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10.421875" style="114" customWidth="1"/>
    <col min="3" max="3" width="8.421875" style="114" customWidth="1"/>
    <col min="4" max="4" width="9.421875" style="114" customWidth="1"/>
    <col min="5" max="5" width="5.00390625" style="114" customWidth="1"/>
    <col min="6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816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836</v>
      </c>
      <c r="B3" s="113"/>
      <c r="C3" s="113"/>
      <c r="D3" s="113"/>
      <c r="E3" s="113"/>
      <c r="G3" s="217" t="s">
        <v>818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837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820</v>
      </c>
      <c r="H6" s="213" t="s">
        <v>838</v>
      </c>
      <c r="I6" s="213"/>
      <c r="J6" s="213" t="s">
        <v>839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823</v>
      </c>
      <c r="H7" s="215" t="s">
        <v>825</v>
      </c>
      <c r="I7" s="215"/>
      <c r="J7" s="215" t="s">
        <v>825</v>
      </c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826</v>
      </c>
      <c r="B8" s="124" t="s">
        <v>827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190</v>
      </c>
      <c r="B9" s="125" t="s">
        <v>758</v>
      </c>
      <c r="C9" s="125" t="s">
        <v>207</v>
      </c>
      <c r="D9" s="125" t="s">
        <v>208</v>
      </c>
      <c r="E9" s="125" t="s">
        <v>119</v>
      </c>
      <c r="F9" s="125">
        <v>2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190</v>
      </c>
      <c r="B10" s="125" t="s">
        <v>758</v>
      </c>
      <c r="C10" s="125" t="s">
        <v>209</v>
      </c>
      <c r="D10" s="125" t="s">
        <v>210</v>
      </c>
      <c r="E10" s="125" t="s">
        <v>122</v>
      </c>
      <c r="F10" s="125">
        <v>2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30"/>
      <c r="B11" s="128"/>
      <c r="C11" s="128"/>
      <c r="D11" s="128"/>
      <c r="E11" s="128"/>
      <c r="F11" s="131"/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30"/>
      <c r="B12" s="128"/>
      <c r="C12" s="128"/>
      <c r="D12" s="128"/>
      <c r="E12" s="128"/>
      <c r="F12" s="131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30"/>
      <c r="B13" s="128"/>
      <c r="C13" s="128"/>
      <c r="D13" s="128"/>
      <c r="E13" s="128"/>
      <c r="F13" s="131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30"/>
      <c r="B14" s="128"/>
      <c r="C14" s="128"/>
      <c r="D14" s="128"/>
      <c r="E14" s="128"/>
      <c r="F14" s="131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30"/>
      <c r="B15" s="128"/>
      <c r="C15" s="128"/>
      <c r="D15" s="128"/>
      <c r="E15" s="128"/>
      <c r="F15" s="131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30"/>
      <c r="B16" s="128"/>
      <c r="C16" s="128"/>
      <c r="D16" s="128"/>
      <c r="E16" s="128"/>
      <c r="F16" s="131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30"/>
      <c r="B17" s="128"/>
      <c r="C17" s="128"/>
      <c r="D17" s="128"/>
      <c r="E17" s="128"/>
      <c r="F17" s="131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30"/>
      <c r="B18" s="128"/>
      <c r="C18" s="128"/>
      <c r="D18" s="128"/>
      <c r="E18" s="128"/>
      <c r="F18" s="131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30"/>
      <c r="B19" s="128"/>
      <c r="C19" s="128"/>
      <c r="D19" s="128"/>
      <c r="E19" s="128"/>
      <c r="F19" s="131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30"/>
      <c r="B20" s="128"/>
      <c r="C20" s="128"/>
      <c r="D20" s="128"/>
      <c r="E20" s="128"/>
      <c r="F20" s="131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30"/>
      <c r="B21" s="128"/>
      <c r="C21" s="128"/>
      <c r="D21" s="128"/>
      <c r="E21" s="128"/>
      <c r="F21" s="131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30"/>
      <c r="B22" s="128"/>
      <c r="C22" s="128"/>
      <c r="D22" s="128"/>
      <c r="E22" s="128"/>
      <c r="F22" s="131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30"/>
      <c r="B23" s="128"/>
      <c r="C23" s="128"/>
      <c r="D23" s="128"/>
      <c r="E23" s="128"/>
      <c r="F23" s="131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30"/>
      <c r="B24" s="128"/>
      <c r="C24" s="128"/>
      <c r="D24" s="128"/>
      <c r="E24" s="128"/>
      <c r="F24" s="131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30"/>
      <c r="B25" s="128"/>
      <c r="C25" s="128"/>
      <c r="D25" s="128"/>
      <c r="E25" s="128"/>
      <c r="F25" s="131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30"/>
      <c r="B26" s="128"/>
      <c r="C26" s="128"/>
      <c r="D26" s="128"/>
      <c r="E26" s="126"/>
      <c r="F26" s="132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30"/>
      <c r="B27" s="128"/>
      <c r="C27" s="128"/>
      <c r="D27" s="128"/>
      <c r="E27" s="131"/>
      <c r="F27" s="132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828</v>
      </c>
    </row>
    <row r="39" ht="16.5">
      <c r="A39" s="136" t="s">
        <v>481</v>
      </c>
    </row>
    <row r="40" ht="16.5">
      <c r="A40" s="137" t="s">
        <v>829</v>
      </c>
    </row>
    <row r="44" s="138" customFormat="1" ht="32.25">
      <c r="J44" s="139" t="s">
        <v>830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R7" sqref="R7:S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668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669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679</v>
      </c>
      <c r="I6" s="205"/>
      <c r="J6" s="205" t="s">
        <v>680</v>
      </c>
      <c r="K6" s="205"/>
      <c r="L6" s="205" t="s">
        <v>681</v>
      </c>
      <c r="M6" s="205"/>
      <c r="N6" s="205" t="s">
        <v>682</v>
      </c>
      <c r="O6" s="205"/>
      <c r="P6" s="205" t="s">
        <v>683</v>
      </c>
      <c r="Q6" s="205"/>
      <c r="R6" s="205" t="s">
        <v>684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663</v>
      </c>
      <c r="K7" s="207"/>
      <c r="L7" s="207" t="s">
        <v>663</v>
      </c>
      <c r="M7" s="207"/>
      <c r="N7" s="207" t="s">
        <v>663</v>
      </c>
      <c r="O7" s="207"/>
      <c r="P7" s="207" t="s">
        <v>663</v>
      </c>
      <c r="Q7" s="207"/>
      <c r="R7" s="207" t="s">
        <v>663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0</v>
      </c>
      <c r="B9" s="83" t="s">
        <v>4</v>
      </c>
      <c r="C9" s="83" t="s">
        <v>1</v>
      </c>
      <c r="D9" s="83" t="s">
        <v>3</v>
      </c>
      <c r="E9" s="83" t="s">
        <v>2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0</v>
      </c>
      <c r="B10" s="83" t="s">
        <v>4</v>
      </c>
      <c r="C10" s="83" t="s">
        <v>7</v>
      </c>
      <c r="D10" s="83" t="s">
        <v>9</v>
      </c>
      <c r="E10" s="83" t="s">
        <v>8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0</v>
      </c>
      <c r="B11" s="83" t="s">
        <v>4</v>
      </c>
      <c r="C11" s="83" t="s">
        <v>10</v>
      </c>
      <c r="D11" s="83" t="s">
        <v>12</v>
      </c>
      <c r="E11" s="83" t="s">
        <v>11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0</v>
      </c>
      <c r="B12" s="83" t="s">
        <v>4</v>
      </c>
      <c r="C12" s="83" t="s">
        <v>19</v>
      </c>
      <c r="D12" s="83" t="s">
        <v>21</v>
      </c>
      <c r="E12" s="83" t="s">
        <v>20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0</v>
      </c>
      <c r="B13" s="83" t="s">
        <v>4</v>
      </c>
      <c r="C13" s="83" t="s">
        <v>25</v>
      </c>
      <c r="D13" s="83" t="s">
        <v>27</v>
      </c>
      <c r="E13" s="83" t="s">
        <v>26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0</v>
      </c>
      <c r="B14" s="83" t="s">
        <v>4</v>
      </c>
      <c r="C14" s="83" t="s">
        <v>31</v>
      </c>
      <c r="D14" s="83" t="s">
        <v>33</v>
      </c>
      <c r="E14" s="83" t="s">
        <v>32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0</v>
      </c>
      <c r="B15" s="83" t="s">
        <v>4</v>
      </c>
      <c r="C15" s="83" t="s">
        <v>36</v>
      </c>
      <c r="D15" s="83" t="s">
        <v>38</v>
      </c>
      <c r="E15" s="83" t="s">
        <v>37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0</v>
      </c>
      <c r="B16" s="83" t="s">
        <v>4</v>
      </c>
      <c r="C16" s="83" t="s">
        <v>41</v>
      </c>
      <c r="D16" s="83" t="s">
        <v>43</v>
      </c>
      <c r="E16" s="83" t="s">
        <v>42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0</v>
      </c>
      <c r="B17" s="83" t="s">
        <v>4</v>
      </c>
      <c r="C17" s="83" t="s">
        <v>47</v>
      </c>
      <c r="D17" s="83" t="s">
        <v>49</v>
      </c>
      <c r="E17" s="83" t="s">
        <v>48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0</v>
      </c>
      <c r="B18" s="83" t="s">
        <v>4</v>
      </c>
      <c r="C18" s="83" t="s">
        <v>53</v>
      </c>
      <c r="D18" s="83" t="s">
        <v>55</v>
      </c>
      <c r="E18" s="83" t="s">
        <v>54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0</v>
      </c>
      <c r="B19" s="83" t="s">
        <v>4</v>
      </c>
      <c r="C19" s="83" t="s">
        <v>64</v>
      </c>
      <c r="D19" s="83" t="s">
        <v>66</v>
      </c>
      <c r="E19" s="83" t="s">
        <v>65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0</v>
      </c>
      <c r="B20" s="83" t="s">
        <v>4</v>
      </c>
      <c r="C20" s="83" t="s">
        <v>72</v>
      </c>
      <c r="D20" s="83" t="s">
        <v>74</v>
      </c>
      <c r="E20" s="83" t="s">
        <v>73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0</v>
      </c>
      <c r="B21" s="83" t="s">
        <v>4</v>
      </c>
      <c r="C21" s="83" t="s">
        <v>78</v>
      </c>
      <c r="D21" s="83" t="s">
        <v>80</v>
      </c>
      <c r="E21" s="83" t="s">
        <v>79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0</v>
      </c>
      <c r="B22" s="83" t="s">
        <v>4</v>
      </c>
      <c r="C22" s="83" t="s">
        <v>81</v>
      </c>
      <c r="D22" s="83" t="s">
        <v>83</v>
      </c>
      <c r="E22" s="83" t="s">
        <v>82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89</v>
      </c>
      <c r="B23" s="83" t="s">
        <v>4</v>
      </c>
      <c r="C23" s="83" t="s">
        <v>94</v>
      </c>
      <c r="D23" s="83" t="s">
        <v>96</v>
      </c>
      <c r="E23" s="83" t="s">
        <v>95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89</v>
      </c>
      <c r="B24" s="83" t="s">
        <v>4</v>
      </c>
      <c r="C24" s="83" t="s">
        <v>104</v>
      </c>
      <c r="D24" s="83" t="s">
        <v>105</v>
      </c>
      <c r="E24" s="83" t="s">
        <v>37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89</v>
      </c>
      <c r="B25" s="83" t="s">
        <v>4</v>
      </c>
      <c r="C25" s="83" t="s">
        <v>108</v>
      </c>
      <c r="D25" s="83" t="s">
        <v>109</v>
      </c>
      <c r="E25" s="83" t="s">
        <v>48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89</v>
      </c>
      <c r="B26" s="83" t="s">
        <v>4</v>
      </c>
      <c r="C26" s="83" t="s">
        <v>121</v>
      </c>
      <c r="D26" s="83" t="s">
        <v>123</v>
      </c>
      <c r="E26" s="83" t="s">
        <v>122</v>
      </c>
      <c r="F26" s="83">
        <v>4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89</v>
      </c>
      <c r="B27" s="83" t="s">
        <v>4</v>
      </c>
      <c r="C27" s="83" t="s">
        <v>140</v>
      </c>
      <c r="D27" s="83" t="s">
        <v>142</v>
      </c>
      <c r="E27" s="83" t="s">
        <v>141</v>
      </c>
      <c r="F27" s="83">
        <v>4</v>
      </c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89</v>
      </c>
      <c r="B28" s="83" t="s">
        <v>4</v>
      </c>
      <c r="C28" s="83" t="s">
        <v>149</v>
      </c>
      <c r="D28" s="83" t="s">
        <v>150</v>
      </c>
      <c r="E28" s="83" t="s">
        <v>82</v>
      </c>
      <c r="F28" s="83">
        <v>4</v>
      </c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88" t="s">
        <v>432</v>
      </c>
      <c r="B29" s="83" t="s">
        <v>4</v>
      </c>
      <c r="C29" s="83" t="s">
        <v>437</v>
      </c>
      <c r="D29" s="83" t="s">
        <v>438</v>
      </c>
      <c r="E29" s="83" t="s">
        <v>17</v>
      </c>
      <c r="F29" s="83">
        <v>4</v>
      </c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88" t="s">
        <v>432</v>
      </c>
      <c r="B30" s="83" t="s">
        <v>4</v>
      </c>
      <c r="C30" s="83" t="s">
        <v>439</v>
      </c>
      <c r="D30" s="83" t="s">
        <v>440</v>
      </c>
      <c r="E30" s="83" t="s">
        <v>20</v>
      </c>
      <c r="F30" s="83">
        <v>4</v>
      </c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88" t="s">
        <v>432</v>
      </c>
      <c r="B31" s="83" t="s">
        <v>4</v>
      </c>
      <c r="C31" s="83" t="s">
        <v>449</v>
      </c>
      <c r="D31" s="83" t="s">
        <v>450</v>
      </c>
      <c r="E31" s="83" t="s">
        <v>34</v>
      </c>
      <c r="F31" s="83">
        <v>4</v>
      </c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88" t="s">
        <v>432</v>
      </c>
      <c r="B32" s="83" t="s">
        <v>4</v>
      </c>
      <c r="C32" s="83" t="s">
        <v>455</v>
      </c>
      <c r="D32" s="83" t="s">
        <v>456</v>
      </c>
      <c r="E32" s="83" t="s">
        <v>203</v>
      </c>
      <c r="F32" s="83">
        <v>4</v>
      </c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88" t="s">
        <v>432</v>
      </c>
      <c r="B33" s="83" t="s">
        <v>4</v>
      </c>
      <c r="C33" s="83" t="s">
        <v>461</v>
      </c>
      <c r="D33" s="83" t="s">
        <v>462</v>
      </c>
      <c r="E33" s="83" t="s">
        <v>54</v>
      </c>
      <c r="F33" s="83">
        <v>4</v>
      </c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10.140625" style="114" customWidth="1"/>
    <col min="3" max="3" width="8.421875" style="114" customWidth="1"/>
    <col min="4" max="4" width="9.421875" style="114" customWidth="1"/>
    <col min="5" max="5" width="5.00390625" style="114" customWidth="1"/>
    <col min="6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840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802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841</v>
      </c>
      <c r="B3" s="113"/>
      <c r="C3" s="113"/>
      <c r="D3" s="113"/>
      <c r="E3" s="113"/>
      <c r="G3" s="217" t="s">
        <v>804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842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806</v>
      </c>
      <c r="H6" s="213" t="s">
        <v>843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808</v>
      </c>
      <c r="H7" s="215" t="s">
        <v>809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810</v>
      </c>
      <c r="B8" s="124" t="s">
        <v>811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224</v>
      </c>
      <c r="B9" s="125" t="s">
        <v>87</v>
      </c>
      <c r="C9" s="125" t="s">
        <v>231</v>
      </c>
      <c r="D9" s="125" t="s">
        <v>232</v>
      </c>
      <c r="E9" s="125" t="s">
        <v>17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224</v>
      </c>
      <c r="B10" s="125" t="s">
        <v>87</v>
      </c>
      <c r="C10" s="125" t="s">
        <v>233</v>
      </c>
      <c r="D10" s="125" t="s">
        <v>234</v>
      </c>
      <c r="E10" s="125" t="s">
        <v>20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272</v>
      </c>
      <c r="B11" s="125" t="s">
        <v>87</v>
      </c>
      <c r="C11" s="125" t="s">
        <v>297</v>
      </c>
      <c r="D11" s="125" t="s">
        <v>298</v>
      </c>
      <c r="E11" s="125" t="s">
        <v>125</v>
      </c>
      <c r="F11" s="125">
        <v>1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30"/>
      <c r="B17" s="128"/>
      <c r="C17" s="128"/>
      <c r="D17" s="128"/>
      <c r="E17" s="128"/>
      <c r="F17" s="131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30"/>
      <c r="B18" s="128"/>
      <c r="C18" s="128"/>
      <c r="D18" s="128"/>
      <c r="E18" s="128"/>
      <c r="F18" s="131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30"/>
      <c r="B19" s="128"/>
      <c r="C19" s="128"/>
      <c r="D19" s="128"/>
      <c r="E19" s="128"/>
      <c r="F19" s="131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30"/>
      <c r="B20" s="128"/>
      <c r="C20" s="128"/>
      <c r="D20" s="128"/>
      <c r="E20" s="128"/>
      <c r="F20" s="131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30"/>
      <c r="B21" s="128"/>
      <c r="C21" s="128"/>
      <c r="D21" s="128"/>
      <c r="E21" s="128"/>
      <c r="F21" s="131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30"/>
      <c r="B22" s="128"/>
      <c r="C22" s="128"/>
      <c r="D22" s="128"/>
      <c r="E22" s="128"/>
      <c r="F22" s="131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30"/>
      <c r="B23" s="128"/>
      <c r="C23" s="128"/>
      <c r="D23" s="128"/>
      <c r="E23" s="128"/>
      <c r="F23" s="131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30"/>
      <c r="B24" s="128"/>
      <c r="C24" s="128"/>
      <c r="D24" s="128"/>
      <c r="E24" s="128"/>
      <c r="F24" s="131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30"/>
      <c r="B25" s="128"/>
      <c r="C25" s="128"/>
      <c r="D25" s="128"/>
      <c r="E25" s="128"/>
      <c r="F25" s="131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30"/>
      <c r="B26" s="128"/>
      <c r="C26" s="128"/>
      <c r="D26" s="128"/>
      <c r="E26" s="126"/>
      <c r="F26" s="132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30"/>
      <c r="B27" s="128"/>
      <c r="C27" s="128"/>
      <c r="D27" s="128"/>
      <c r="E27" s="131"/>
      <c r="F27" s="132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812</v>
      </c>
    </row>
    <row r="39" ht="16.5">
      <c r="A39" s="136" t="s">
        <v>481</v>
      </c>
    </row>
    <row r="40" ht="16.5">
      <c r="A40" s="137" t="s">
        <v>813</v>
      </c>
    </row>
    <row r="44" s="138" customFormat="1" ht="32.25">
      <c r="J44" s="139" t="s">
        <v>814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10.00390625" style="114" customWidth="1"/>
    <col min="3" max="3" width="8.421875" style="114" customWidth="1"/>
    <col min="4" max="4" width="9.421875" style="114" customWidth="1"/>
    <col min="5" max="5" width="5.00390625" style="114" customWidth="1"/>
    <col min="6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845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846</v>
      </c>
      <c r="B3" s="113"/>
      <c r="C3" s="113"/>
      <c r="D3" s="113"/>
      <c r="E3" s="113"/>
      <c r="G3" s="217" t="s">
        <v>818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847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820</v>
      </c>
      <c r="H6" s="213" t="s">
        <v>848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823</v>
      </c>
      <c r="H7" s="215" t="s">
        <v>824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826</v>
      </c>
      <c r="B8" s="124" t="s">
        <v>827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224</v>
      </c>
      <c r="B9" s="125" t="s">
        <v>56</v>
      </c>
      <c r="C9" s="125" t="s">
        <v>225</v>
      </c>
      <c r="D9" s="125" t="s">
        <v>226</v>
      </c>
      <c r="E9" s="125" t="s">
        <v>2</v>
      </c>
      <c r="F9" s="125">
        <v>1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224</v>
      </c>
      <c r="B10" s="125" t="s">
        <v>56</v>
      </c>
      <c r="C10" s="125" t="s">
        <v>227</v>
      </c>
      <c r="D10" s="125" t="s">
        <v>228</v>
      </c>
      <c r="E10" s="125" t="s">
        <v>8</v>
      </c>
      <c r="F10" s="125">
        <v>1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/>
      <c r="B11" s="125"/>
      <c r="C11" s="125"/>
      <c r="D11" s="125"/>
      <c r="E11" s="125"/>
      <c r="F11" s="125"/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30"/>
      <c r="B17" s="128"/>
      <c r="C17" s="128"/>
      <c r="D17" s="128"/>
      <c r="E17" s="128"/>
      <c r="F17" s="131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30"/>
      <c r="B18" s="128"/>
      <c r="C18" s="128"/>
      <c r="D18" s="128"/>
      <c r="E18" s="128"/>
      <c r="F18" s="131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30"/>
      <c r="B19" s="128"/>
      <c r="C19" s="128"/>
      <c r="D19" s="128"/>
      <c r="E19" s="128"/>
      <c r="F19" s="131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30"/>
      <c r="B20" s="128"/>
      <c r="C20" s="128"/>
      <c r="D20" s="128"/>
      <c r="E20" s="128"/>
      <c r="F20" s="131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30"/>
      <c r="B21" s="128"/>
      <c r="C21" s="128"/>
      <c r="D21" s="128"/>
      <c r="E21" s="128"/>
      <c r="F21" s="131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30"/>
      <c r="B22" s="128"/>
      <c r="C22" s="128"/>
      <c r="D22" s="128"/>
      <c r="E22" s="128"/>
      <c r="F22" s="131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30"/>
      <c r="B23" s="128"/>
      <c r="C23" s="128"/>
      <c r="D23" s="128"/>
      <c r="E23" s="128"/>
      <c r="F23" s="131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30"/>
      <c r="B24" s="128"/>
      <c r="C24" s="128"/>
      <c r="D24" s="128"/>
      <c r="E24" s="128"/>
      <c r="F24" s="131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30"/>
      <c r="B25" s="128"/>
      <c r="C25" s="128"/>
      <c r="D25" s="128"/>
      <c r="E25" s="128"/>
      <c r="F25" s="131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30"/>
      <c r="B26" s="128"/>
      <c r="C26" s="128"/>
      <c r="D26" s="128"/>
      <c r="E26" s="126"/>
      <c r="F26" s="132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30"/>
      <c r="B27" s="128"/>
      <c r="C27" s="128"/>
      <c r="D27" s="128"/>
      <c r="E27" s="131"/>
      <c r="F27" s="132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828</v>
      </c>
    </row>
    <row r="39" ht="16.5">
      <c r="A39" s="136" t="s">
        <v>481</v>
      </c>
    </row>
    <row r="40" ht="16.5">
      <c r="A40" s="137" t="s">
        <v>829</v>
      </c>
    </row>
    <row r="44" s="138" customFormat="1" ht="32.25">
      <c r="J44" s="139" t="s">
        <v>830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A1:Z44"/>
  <sheetViews>
    <sheetView zoomScalePageLayoutView="0" workbookViewId="0" topLeftCell="A1">
      <selection activeCell="E22" sqref="E22"/>
    </sheetView>
  </sheetViews>
  <sheetFormatPr defaultColWidth="10.28125" defaultRowHeight="12.75"/>
  <cols>
    <col min="1" max="1" width="6.57421875" style="114" customWidth="1"/>
    <col min="2" max="2" width="10.57421875" style="114" customWidth="1"/>
    <col min="3" max="3" width="8.421875" style="114" customWidth="1"/>
    <col min="4" max="4" width="9.421875" style="114" customWidth="1"/>
    <col min="5" max="5" width="5.00390625" style="114" customWidth="1"/>
    <col min="6" max="6" width="4.7109375" style="114" customWidth="1"/>
    <col min="7" max="7" width="6.00390625" style="114" customWidth="1"/>
    <col min="8" max="9" width="3.28125" style="114" bestFit="1" customWidth="1"/>
    <col min="10" max="13" width="2.8515625" style="114" bestFit="1" customWidth="1"/>
    <col min="14" max="15" width="2.7109375" style="114" bestFit="1" customWidth="1"/>
    <col min="16" max="17" width="3.28125" style="114" bestFit="1" customWidth="1"/>
    <col min="18" max="19" width="2.8515625" style="114" bestFit="1" customWidth="1"/>
    <col min="20" max="16384" width="10.28125" style="114" customWidth="1"/>
  </cols>
  <sheetData>
    <row r="1" spans="1:19" ht="19.5">
      <c r="A1" s="216" t="s">
        <v>849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8">
      <c r="A2" s="113"/>
      <c r="B2" s="113"/>
      <c r="C2" s="113"/>
      <c r="D2" s="113"/>
      <c r="E2" s="113"/>
      <c r="F2" s="113"/>
      <c r="G2" s="217" t="s">
        <v>816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8">
      <c r="A3" s="116" t="s">
        <v>836</v>
      </c>
      <c r="B3" s="113"/>
      <c r="C3" s="113"/>
      <c r="D3" s="113"/>
      <c r="E3" s="113"/>
      <c r="G3" s="217" t="s">
        <v>818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8">
      <c r="A4" s="116" t="s">
        <v>847</v>
      </c>
      <c r="B4" s="113"/>
      <c r="C4" s="113"/>
      <c r="D4" s="113"/>
      <c r="E4" s="113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3" ht="18.75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9" ht="18.75" thickTop="1">
      <c r="A6" s="117"/>
      <c r="B6" s="118"/>
      <c r="C6" s="118"/>
      <c r="D6" s="118"/>
      <c r="E6" s="118"/>
      <c r="F6" s="118"/>
      <c r="G6" s="119" t="s">
        <v>820</v>
      </c>
      <c r="H6" s="213" t="s">
        <v>821</v>
      </c>
      <c r="I6" s="213"/>
      <c r="J6" s="213" t="s">
        <v>822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8">
      <c r="A7" s="120"/>
      <c r="B7" s="121"/>
      <c r="C7" s="121"/>
      <c r="D7" s="121"/>
      <c r="E7" s="121"/>
      <c r="F7" s="121"/>
      <c r="G7" s="122" t="s">
        <v>823</v>
      </c>
      <c r="H7" s="215" t="s">
        <v>824</v>
      </c>
      <c r="I7" s="215"/>
      <c r="J7" s="215" t="s">
        <v>824</v>
      </c>
      <c r="K7" s="215"/>
      <c r="L7" s="215"/>
      <c r="M7" s="215"/>
      <c r="N7" s="215"/>
      <c r="O7" s="215"/>
      <c r="P7" s="215"/>
      <c r="Q7" s="215"/>
      <c r="R7" s="215"/>
      <c r="S7" s="218"/>
    </row>
    <row r="8" spans="1:19" ht="15">
      <c r="A8" s="123" t="s">
        <v>826</v>
      </c>
      <c r="B8" s="124" t="s">
        <v>827</v>
      </c>
      <c r="C8" s="125" t="s">
        <v>473</v>
      </c>
      <c r="D8" s="125" t="s">
        <v>475</v>
      </c>
      <c r="E8" s="125" t="s">
        <v>474</v>
      </c>
      <c r="F8" s="125" t="s">
        <v>476</v>
      </c>
      <c r="G8" s="126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8"/>
    </row>
    <row r="9" spans="1:26" ht="15">
      <c r="A9" s="127" t="s">
        <v>190</v>
      </c>
      <c r="B9" s="125" t="s">
        <v>162</v>
      </c>
      <c r="C9" s="125" t="s">
        <v>207</v>
      </c>
      <c r="D9" s="125" t="s">
        <v>208</v>
      </c>
      <c r="E9" s="125" t="s">
        <v>119</v>
      </c>
      <c r="F9" s="125">
        <v>2</v>
      </c>
      <c r="G9" s="128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8"/>
      <c r="U9" s="1"/>
      <c r="V9" s="1"/>
      <c r="W9" s="1"/>
      <c r="X9" s="1"/>
      <c r="Y9" s="1"/>
      <c r="Z9" s="1"/>
    </row>
    <row r="10" spans="1:20" ht="15">
      <c r="A10" s="127" t="s">
        <v>190</v>
      </c>
      <c r="B10" s="125" t="s">
        <v>162</v>
      </c>
      <c r="C10" s="125" t="s">
        <v>209</v>
      </c>
      <c r="D10" s="125" t="s">
        <v>210</v>
      </c>
      <c r="E10" s="125" t="s">
        <v>122</v>
      </c>
      <c r="F10" s="125">
        <v>2</v>
      </c>
      <c r="G10" s="128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8"/>
      <c r="T10" s="129"/>
    </row>
    <row r="11" spans="1:20" ht="15">
      <c r="A11" s="127" t="s">
        <v>190</v>
      </c>
      <c r="B11" s="125" t="s">
        <v>162</v>
      </c>
      <c r="C11" s="125" t="s">
        <v>213</v>
      </c>
      <c r="D11" s="125" t="s">
        <v>214</v>
      </c>
      <c r="E11" s="125" t="s">
        <v>65</v>
      </c>
      <c r="F11" s="125">
        <v>2</v>
      </c>
      <c r="G11" s="128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8"/>
      <c r="T11" s="129"/>
    </row>
    <row r="12" spans="1:20" ht="15">
      <c r="A12" s="127"/>
      <c r="B12" s="125"/>
      <c r="C12" s="125"/>
      <c r="D12" s="125"/>
      <c r="E12" s="125"/>
      <c r="F12" s="125"/>
      <c r="G12" s="128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8"/>
      <c r="T12" s="129"/>
    </row>
    <row r="13" spans="1:20" ht="15">
      <c r="A13" s="127"/>
      <c r="B13" s="125"/>
      <c r="C13" s="125"/>
      <c r="D13" s="125"/>
      <c r="E13" s="125"/>
      <c r="F13" s="125"/>
      <c r="G13" s="128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8"/>
      <c r="T13" s="129"/>
    </row>
    <row r="14" spans="1:20" ht="15">
      <c r="A14" s="127"/>
      <c r="B14" s="125"/>
      <c r="C14" s="125"/>
      <c r="D14" s="125"/>
      <c r="E14" s="125"/>
      <c r="F14" s="125"/>
      <c r="G14" s="128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8"/>
      <c r="T14" s="129"/>
    </row>
    <row r="15" spans="1:20" ht="15">
      <c r="A15" s="127"/>
      <c r="B15" s="125"/>
      <c r="C15" s="125"/>
      <c r="D15" s="125"/>
      <c r="E15" s="125"/>
      <c r="F15" s="125"/>
      <c r="G15" s="128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8"/>
      <c r="T15" s="129"/>
    </row>
    <row r="16" spans="1:20" ht="15">
      <c r="A16" s="127"/>
      <c r="B16" s="125"/>
      <c r="C16" s="125"/>
      <c r="D16" s="125"/>
      <c r="E16" s="125"/>
      <c r="F16" s="125"/>
      <c r="G16" s="128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8"/>
      <c r="T16" s="129"/>
    </row>
    <row r="17" spans="1:20" ht="15">
      <c r="A17" s="130"/>
      <c r="B17" s="128"/>
      <c r="C17" s="128"/>
      <c r="D17" s="128"/>
      <c r="E17" s="128"/>
      <c r="F17" s="131"/>
      <c r="G17" s="128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  <c r="T17" s="129"/>
    </row>
    <row r="18" spans="1:19" ht="15">
      <c r="A18" s="130"/>
      <c r="B18" s="128"/>
      <c r="C18" s="128"/>
      <c r="D18" s="128"/>
      <c r="E18" s="128"/>
      <c r="F18" s="131"/>
      <c r="G18" s="128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1:19" ht="15">
      <c r="A19" s="130"/>
      <c r="B19" s="128"/>
      <c r="C19" s="128"/>
      <c r="D19" s="128"/>
      <c r="E19" s="128"/>
      <c r="F19" s="131"/>
      <c r="G19" s="128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8"/>
    </row>
    <row r="20" spans="1:19" ht="15">
      <c r="A20" s="130"/>
      <c r="B20" s="128"/>
      <c r="C20" s="128"/>
      <c r="D20" s="128"/>
      <c r="E20" s="128"/>
      <c r="F20" s="131"/>
      <c r="G20" s="128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8"/>
    </row>
    <row r="21" spans="1:19" ht="15">
      <c r="A21" s="130"/>
      <c r="B21" s="128"/>
      <c r="C21" s="128"/>
      <c r="D21" s="128"/>
      <c r="E21" s="128"/>
      <c r="F21" s="131"/>
      <c r="G21" s="128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8"/>
    </row>
    <row r="22" spans="1:19" ht="15">
      <c r="A22" s="130"/>
      <c r="B22" s="128"/>
      <c r="C22" s="128"/>
      <c r="D22" s="128"/>
      <c r="E22" s="128"/>
      <c r="F22" s="131"/>
      <c r="G22" s="128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8"/>
    </row>
    <row r="23" spans="1:19" ht="15">
      <c r="A23" s="130"/>
      <c r="B23" s="128"/>
      <c r="C23" s="128"/>
      <c r="D23" s="128"/>
      <c r="E23" s="128"/>
      <c r="F23" s="131"/>
      <c r="G23" s="12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8"/>
    </row>
    <row r="24" spans="1:19" ht="15">
      <c r="A24" s="130"/>
      <c r="B24" s="128"/>
      <c r="C24" s="128"/>
      <c r="D24" s="128"/>
      <c r="E24" s="128"/>
      <c r="F24" s="131"/>
      <c r="G24" s="128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8"/>
    </row>
    <row r="25" spans="1:19" ht="15">
      <c r="A25" s="130"/>
      <c r="B25" s="128"/>
      <c r="C25" s="128"/>
      <c r="D25" s="128"/>
      <c r="E25" s="128"/>
      <c r="F25" s="131"/>
      <c r="G25" s="128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8"/>
    </row>
    <row r="26" spans="1:19" ht="15">
      <c r="A26" s="130"/>
      <c r="B26" s="128"/>
      <c r="C26" s="128"/>
      <c r="D26" s="128"/>
      <c r="E26" s="126"/>
      <c r="F26" s="132"/>
      <c r="G26" s="126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8"/>
    </row>
    <row r="27" spans="1:19" ht="15">
      <c r="A27" s="130"/>
      <c r="B27" s="128"/>
      <c r="C27" s="128"/>
      <c r="D27" s="128"/>
      <c r="E27" s="131"/>
      <c r="F27" s="132"/>
      <c r="G27" s="126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8"/>
    </row>
    <row r="28" spans="1:19" ht="15">
      <c r="A28" s="130"/>
      <c r="B28" s="128"/>
      <c r="C28" s="128"/>
      <c r="D28" s="128"/>
      <c r="E28" s="131"/>
      <c r="F28" s="132"/>
      <c r="G28" s="126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8"/>
    </row>
    <row r="29" spans="1:19" ht="15">
      <c r="A29" s="130"/>
      <c r="B29" s="128"/>
      <c r="C29" s="128"/>
      <c r="D29" s="128"/>
      <c r="E29" s="131"/>
      <c r="F29" s="132"/>
      <c r="G29" s="126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8"/>
    </row>
    <row r="30" spans="1:19" ht="15">
      <c r="A30" s="130"/>
      <c r="B30" s="128"/>
      <c r="C30" s="128"/>
      <c r="D30" s="128"/>
      <c r="E30" s="131"/>
      <c r="F30" s="132"/>
      <c r="G30" s="126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8"/>
    </row>
    <row r="31" spans="1:19" ht="15">
      <c r="A31" s="130"/>
      <c r="B31" s="128"/>
      <c r="C31" s="128"/>
      <c r="D31" s="128"/>
      <c r="E31" s="131"/>
      <c r="F31" s="132"/>
      <c r="G31" s="12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8"/>
    </row>
    <row r="32" spans="1:19" ht="15">
      <c r="A32" s="130"/>
      <c r="B32" s="128"/>
      <c r="C32" s="128"/>
      <c r="D32" s="128"/>
      <c r="E32" s="131"/>
      <c r="F32" s="132"/>
      <c r="G32" s="126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8"/>
    </row>
    <row r="33" spans="1:19" ht="15">
      <c r="A33" s="130"/>
      <c r="B33" s="128"/>
      <c r="C33" s="128"/>
      <c r="D33" s="128"/>
      <c r="E33" s="131"/>
      <c r="F33" s="132"/>
      <c r="G33" s="126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8"/>
    </row>
    <row r="34" spans="1:19" ht="15">
      <c r="A34" s="133"/>
      <c r="B34" s="131"/>
      <c r="C34" s="131"/>
      <c r="D34" s="131"/>
      <c r="E34" s="131"/>
      <c r="F34" s="131"/>
      <c r="G34" s="131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8"/>
    </row>
    <row r="35" spans="1:19" ht="12" customHeight="1">
      <c r="A35" s="133"/>
      <c r="B35" s="131"/>
      <c r="C35" s="131"/>
      <c r="D35" s="131"/>
      <c r="E35" s="131"/>
      <c r="F35" s="131"/>
      <c r="G35" s="131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8"/>
    </row>
    <row r="36" spans="1:19" ht="12" customHeight="1" thickBot="1">
      <c r="A36" s="134"/>
      <c r="B36" s="135"/>
      <c r="C36" s="135"/>
      <c r="D36" s="135"/>
      <c r="E36" s="135"/>
      <c r="F36" s="135"/>
      <c r="G36" s="135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20"/>
    </row>
    <row r="37" ht="13.5" thickTop="1"/>
    <row r="38" ht="16.5">
      <c r="A38" s="116" t="s">
        <v>828</v>
      </c>
    </row>
    <row r="39" ht="16.5">
      <c r="A39" s="136" t="s">
        <v>481</v>
      </c>
    </row>
    <row r="40" ht="16.5">
      <c r="A40" s="137" t="s">
        <v>829</v>
      </c>
    </row>
    <row r="44" s="138" customFormat="1" ht="32.25">
      <c r="J44" s="139" t="s">
        <v>830</v>
      </c>
    </row>
  </sheetData>
  <sheetProtection/>
  <mergeCells count="189">
    <mergeCell ref="H35:I35"/>
    <mergeCell ref="J35:K35"/>
    <mergeCell ref="H36:I36"/>
    <mergeCell ref="J36:K36"/>
    <mergeCell ref="L36:M36"/>
    <mergeCell ref="N36:O36"/>
    <mergeCell ref="L35:M35"/>
    <mergeCell ref="N35:O35"/>
    <mergeCell ref="P33:Q33"/>
    <mergeCell ref="R33:S33"/>
    <mergeCell ref="P34:Q34"/>
    <mergeCell ref="R34:S34"/>
    <mergeCell ref="P36:Q36"/>
    <mergeCell ref="R36:S36"/>
    <mergeCell ref="H33:I33"/>
    <mergeCell ref="J33:K33"/>
    <mergeCell ref="L33:M33"/>
    <mergeCell ref="N33:O33"/>
    <mergeCell ref="P35:Q35"/>
    <mergeCell ref="R35:S35"/>
    <mergeCell ref="H34:I34"/>
    <mergeCell ref="J34:K34"/>
    <mergeCell ref="L34:M34"/>
    <mergeCell ref="N34:O34"/>
    <mergeCell ref="H31:I31"/>
    <mergeCell ref="J31:K31"/>
    <mergeCell ref="H32:I32"/>
    <mergeCell ref="J32:K32"/>
    <mergeCell ref="L32:M32"/>
    <mergeCell ref="N32:O32"/>
    <mergeCell ref="L31:M31"/>
    <mergeCell ref="N31:O31"/>
    <mergeCell ref="P29:Q29"/>
    <mergeCell ref="R29:S29"/>
    <mergeCell ref="P30:Q30"/>
    <mergeCell ref="R30:S30"/>
    <mergeCell ref="P32:Q32"/>
    <mergeCell ref="R32:S32"/>
    <mergeCell ref="H29:I29"/>
    <mergeCell ref="J29:K29"/>
    <mergeCell ref="L29:M29"/>
    <mergeCell ref="N29:O29"/>
    <mergeCell ref="P31:Q31"/>
    <mergeCell ref="R31:S31"/>
    <mergeCell ref="H30:I30"/>
    <mergeCell ref="J30:K30"/>
    <mergeCell ref="L30:M30"/>
    <mergeCell ref="N30:O30"/>
    <mergeCell ref="H27:I27"/>
    <mergeCell ref="J27:K27"/>
    <mergeCell ref="H28:I28"/>
    <mergeCell ref="J28:K28"/>
    <mergeCell ref="L28:M28"/>
    <mergeCell ref="N28:O28"/>
    <mergeCell ref="L27:M27"/>
    <mergeCell ref="N27:O27"/>
    <mergeCell ref="P25:Q25"/>
    <mergeCell ref="R25:S25"/>
    <mergeCell ref="P26:Q26"/>
    <mergeCell ref="R26:S26"/>
    <mergeCell ref="P28:Q28"/>
    <mergeCell ref="R28:S28"/>
    <mergeCell ref="H25:I25"/>
    <mergeCell ref="J25:K25"/>
    <mergeCell ref="L25:M25"/>
    <mergeCell ref="N25:O25"/>
    <mergeCell ref="P27:Q27"/>
    <mergeCell ref="R27:S27"/>
    <mergeCell ref="H26:I26"/>
    <mergeCell ref="J26:K26"/>
    <mergeCell ref="L26:M26"/>
    <mergeCell ref="N26:O26"/>
    <mergeCell ref="H23:I23"/>
    <mergeCell ref="J23:K23"/>
    <mergeCell ref="H24:I24"/>
    <mergeCell ref="J24:K24"/>
    <mergeCell ref="L24:M24"/>
    <mergeCell ref="N24:O24"/>
    <mergeCell ref="L23:M23"/>
    <mergeCell ref="N23:O23"/>
    <mergeCell ref="P21:Q21"/>
    <mergeCell ref="R21:S21"/>
    <mergeCell ref="P22:Q22"/>
    <mergeCell ref="R22:S22"/>
    <mergeCell ref="P24:Q24"/>
    <mergeCell ref="R24:S24"/>
    <mergeCell ref="H21:I21"/>
    <mergeCell ref="J21:K21"/>
    <mergeCell ref="L21:M21"/>
    <mergeCell ref="N21:O21"/>
    <mergeCell ref="P23:Q23"/>
    <mergeCell ref="R23:S23"/>
    <mergeCell ref="H22:I22"/>
    <mergeCell ref="J22:K22"/>
    <mergeCell ref="L22:M22"/>
    <mergeCell ref="N22:O22"/>
    <mergeCell ref="H19:I19"/>
    <mergeCell ref="J19:K19"/>
    <mergeCell ref="H20:I20"/>
    <mergeCell ref="J20:K20"/>
    <mergeCell ref="L20:M20"/>
    <mergeCell ref="N20:O20"/>
    <mergeCell ref="L19:M19"/>
    <mergeCell ref="N19:O19"/>
    <mergeCell ref="P17:Q17"/>
    <mergeCell ref="R17:S17"/>
    <mergeCell ref="P18:Q18"/>
    <mergeCell ref="R18:S18"/>
    <mergeCell ref="P20:Q20"/>
    <mergeCell ref="R20:S20"/>
    <mergeCell ref="H17:I17"/>
    <mergeCell ref="J17:K17"/>
    <mergeCell ref="L17:M17"/>
    <mergeCell ref="N17:O17"/>
    <mergeCell ref="P19:Q19"/>
    <mergeCell ref="R19:S19"/>
    <mergeCell ref="H18:I18"/>
    <mergeCell ref="J18:K18"/>
    <mergeCell ref="L18:M18"/>
    <mergeCell ref="N18:O18"/>
    <mergeCell ref="H15:I15"/>
    <mergeCell ref="J15:K15"/>
    <mergeCell ref="H16:I16"/>
    <mergeCell ref="J16:K16"/>
    <mergeCell ref="L16:M16"/>
    <mergeCell ref="N16:O16"/>
    <mergeCell ref="L15:M15"/>
    <mergeCell ref="N15:O15"/>
    <mergeCell ref="P13:Q13"/>
    <mergeCell ref="R13:S13"/>
    <mergeCell ref="P14:Q14"/>
    <mergeCell ref="R14:S14"/>
    <mergeCell ref="P16:Q16"/>
    <mergeCell ref="R16:S16"/>
    <mergeCell ref="H13:I13"/>
    <mergeCell ref="J13:K13"/>
    <mergeCell ref="L13:M13"/>
    <mergeCell ref="N13:O13"/>
    <mergeCell ref="P15:Q15"/>
    <mergeCell ref="R15:S15"/>
    <mergeCell ref="H14:I14"/>
    <mergeCell ref="J14:K14"/>
    <mergeCell ref="L14:M14"/>
    <mergeCell ref="N14:O14"/>
    <mergeCell ref="H11:I11"/>
    <mergeCell ref="J11:K11"/>
    <mergeCell ref="H12:I12"/>
    <mergeCell ref="J12:K12"/>
    <mergeCell ref="L12:M12"/>
    <mergeCell ref="N12:O12"/>
    <mergeCell ref="L11:M11"/>
    <mergeCell ref="N11:O11"/>
    <mergeCell ref="N10:O10"/>
    <mergeCell ref="P9:Q9"/>
    <mergeCell ref="R9:S9"/>
    <mergeCell ref="P10:Q10"/>
    <mergeCell ref="R10:S10"/>
    <mergeCell ref="P12:Q12"/>
    <mergeCell ref="R12:S12"/>
    <mergeCell ref="J7:K7"/>
    <mergeCell ref="H9:I9"/>
    <mergeCell ref="J9:K9"/>
    <mergeCell ref="L9:M9"/>
    <mergeCell ref="P11:Q11"/>
    <mergeCell ref="R11:S11"/>
    <mergeCell ref="N9:O9"/>
    <mergeCell ref="H10:I10"/>
    <mergeCell ref="J10:K10"/>
    <mergeCell ref="L10:M10"/>
    <mergeCell ref="P6:Q6"/>
    <mergeCell ref="P7:Q7"/>
    <mergeCell ref="R7:S7"/>
    <mergeCell ref="H8:I8"/>
    <mergeCell ref="J8:K8"/>
    <mergeCell ref="L8:M8"/>
    <mergeCell ref="N8:O8"/>
    <mergeCell ref="P8:Q8"/>
    <mergeCell ref="R8:S8"/>
    <mergeCell ref="H7:I7"/>
    <mergeCell ref="R6:S6"/>
    <mergeCell ref="L7:M7"/>
    <mergeCell ref="N7:O7"/>
    <mergeCell ref="A1:S1"/>
    <mergeCell ref="G2:S2"/>
    <mergeCell ref="G3:S3"/>
    <mergeCell ref="H6:I6"/>
    <mergeCell ref="J6:K6"/>
    <mergeCell ref="L6:M6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R7" sqref="R7:S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685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669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686</v>
      </c>
      <c r="I6" s="205"/>
      <c r="J6" s="205" t="s">
        <v>686</v>
      </c>
      <c r="K6" s="205"/>
      <c r="L6" s="205" t="s">
        <v>687</v>
      </c>
      <c r="M6" s="205"/>
      <c r="N6" s="205" t="s">
        <v>665</v>
      </c>
      <c r="O6" s="205"/>
      <c r="P6" s="205" t="s">
        <v>688</v>
      </c>
      <c r="Q6" s="205"/>
      <c r="R6" s="205" t="s">
        <v>689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663</v>
      </c>
      <c r="M7" s="207"/>
      <c r="N7" s="207" t="s">
        <v>661</v>
      </c>
      <c r="O7" s="207"/>
      <c r="P7" s="207" t="s">
        <v>661</v>
      </c>
      <c r="Q7" s="207"/>
      <c r="R7" s="207" t="s">
        <v>661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224</v>
      </c>
      <c r="B9" s="83" t="s">
        <v>4</v>
      </c>
      <c r="C9" s="83" t="s">
        <v>225</v>
      </c>
      <c r="D9" s="83" t="s">
        <v>226</v>
      </c>
      <c r="E9" s="83" t="s">
        <v>2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224</v>
      </c>
      <c r="B10" s="83" t="s">
        <v>4</v>
      </c>
      <c r="C10" s="83" t="s">
        <v>227</v>
      </c>
      <c r="D10" s="83" t="s">
        <v>228</v>
      </c>
      <c r="E10" s="83" t="s">
        <v>8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224</v>
      </c>
      <c r="B11" s="83" t="s">
        <v>4</v>
      </c>
      <c r="C11" s="83" t="s">
        <v>229</v>
      </c>
      <c r="D11" s="83" t="s">
        <v>230</v>
      </c>
      <c r="E11" s="83" t="s">
        <v>11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224</v>
      </c>
      <c r="B12" s="83" t="s">
        <v>4</v>
      </c>
      <c r="C12" s="83" t="s">
        <v>231</v>
      </c>
      <c r="D12" s="83" t="s">
        <v>232</v>
      </c>
      <c r="E12" s="83" t="s">
        <v>17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224</v>
      </c>
      <c r="B13" s="83" t="s">
        <v>4</v>
      </c>
      <c r="C13" s="83" t="s">
        <v>233</v>
      </c>
      <c r="D13" s="83" t="s">
        <v>234</v>
      </c>
      <c r="E13" s="83" t="s">
        <v>20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224</v>
      </c>
      <c r="B14" s="83" t="s">
        <v>4</v>
      </c>
      <c r="C14" s="83" t="s">
        <v>237</v>
      </c>
      <c r="D14" s="83" t="s">
        <v>238</v>
      </c>
      <c r="E14" s="83" t="s">
        <v>32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224</v>
      </c>
      <c r="B15" s="83" t="s">
        <v>4</v>
      </c>
      <c r="C15" s="83" t="s">
        <v>239</v>
      </c>
      <c r="D15" s="83" t="s">
        <v>240</v>
      </c>
      <c r="E15" s="83" t="s">
        <v>34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224</v>
      </c>
      <c r="B16" s="83" t="s">
        <v>4</v>
      </c>
      <c r="C16" s="83" t="s">
        <v>243</v>
      </c>
      <c r="D16" s="83" t="s">
        <v>244</v>
      </c>
      <c r="E16" s="83" t="s">
        <v>37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224</v>
      </c>
      <c r="B17" s="83" t="s">
        <v>4</v>
      </c>
      <c r="C17" s="83" t="s">
        <v>245</v>
      </c>
      <c r="D17" s="83" t="s">
        <v>246</v>
      </c>
      <c r="E17" s="83" t="s">
        <v>203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272</v>
      </c>
      <c r="B18" s="83" t="s">
        <v>4</v>
      </c>
      <c r="C18" s="83" t="s">
        <v>273</v>
      </c>
      <c r="D18" s="83" t="s">
        <v>274</v>
      </c>
      <c r="E18" s="83" t="s">
        <v>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272</v>
      </c>
      <c r="B19" s="83" t="s">
        <v>4</v>
      </c>
      <c r="C19" s="83" t="s">
        <v>275</v>
      </c>
      <c r="D19" s="83" t="s">
        <v>276</v>
      </c>
      <c r="E19" s="83" t="s">
        <v>8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272</v>
      </c>
      <c r="B20" s="83" t="s">
        <v>4</v>
      </c>
      <c r="C20" s="83" t="s">
        <v>277</v>
      </c>
      <c r="D20" s="83" t="s">
        <v>278</v>
      </c>
      <c r="E20" s="83" t="s">
        <v>11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272</v>
      </c>
      <c r="B21" s="83" t="s">
        <v>4</v>
      </c>
      <c r="C21" s="83" t="s">
        <v>281</v>
      </c>
      <c r="D21" s="83" t="s">
        <v>282</v>
      </c>
      <c r="E21" s="83" t="s">
        <v>95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272</v>
      </c>
      <c r="B22" s="83" t="s">
        <v>4</v>
      </c>
      <c r="C22" s="83" t="s">
        <v>283</v>
      </c>
      <c r="D22" s="83" t="s">
        <v>284</v>
      </c>
      <c r="E22" s="83" t="s">
        <v>26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272</v>
      </c>
      <c r="B23" s="83" t="s">
        <v>4</v>
      </c>
      <c r="C23" s="83" t="s">
        <v>287</v>
      </c>
      <c r="D23" s="83" t="s">
        <v>288</v>
      </c>
      <c r="E23" s="83" t="s">
        <v>34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272</v>
      </c>
      <c r="B24" s="83" t="s">
        <v>4</v>
      </c>
      <c r="C24" s="83" t="s">
        <v>295</v>
      </c>
      <c r="D24" s="83" t="s">
        <v>296</v>
      </c>
      <c r="E24" s="83" t="s">
        <v>61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272</v>
      </c>
      <c r="B25" s="83" t="s">
        <v>4</v>
      </c>
      <c r="C25" s="83" t="s">
        <v>297</v>
      </c>
      <c r="D25" s="83" t="s">
        <v>298</v>
      </c>
      <c r="E25" s="83" t="s">
        <v>125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7" sqref="L7:M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674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675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690</v>
      </c>
      <c r="I6" s="205"/>
      <c r="J6" s="205" t="s">
        <v>690</v>
      </c>
      <c r="K6" s="205"/>
      <c r="L6" s="205" t="s">
        <v>660</v>
      </c>
      <c r="M6" s="205"/>
      <c r="N6" s="205"/>
      <c r="O6" s="205"/>
      <c r="P6" s="205"/>
      <c r="Q6" s="205"/>
      <c r="R6" s="205"/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663</v>
      </c>
      <c r="M7" s="207"/>
      <c r="N7" s="207"/>
      <c r="O7" s="207"/>
      <c r="P7" s="207"/>
      <c r="Q7" s="207"/>
      <c r="R7" s="207"/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332</v>
      </c>
      <c r="B9" s="83" t="s">
        <v>4</v>
      </c>
      <c r="C9" s="83" t="s">
        <v>343</v>
      </c>
      <c r="D9" s="83" t="s">
        <v>344</v>
      </c>
      <c r="E9" s="83" t="s">
        <v>29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332</v>
      </c>
      <c r="B10" s="83" t="s">
        <v>4</v>
      </c>
      <c r="C10" s="83" t="s">
        <v>345</v>
      </c>
      <c r="D10" s="83" t="s">
        <v>346</v>
      </c>
      <c r="E10" s="83" t="s">
        <v>34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332</v>
      </c>
      <c r="B11" s="83" t="s">
        <v>4</v>
      </c>
      <c r="C11" s="83" t="s">
        <v>347</v>
      </c>
      <c r="D11" s="83" t="s">
        <v>348</v>
      </c>
      <c r="E11" s="83" t="s">
        <v>35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332</v>
      </c>
      <c r="B12" s="83" t="s">
        <v>4</v>
      </c>
      <c r="C12" s="83" t="s">
        <v>349</v>
      </c>
      <c r="D12" s="83" t="s">
        <v>350</v>
      </c>
      <c r="E12" s="83" t="s">
        <v>37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332</v>
      </c>
      <c r="B13" s="83" t="s">
        <v>4</v>
      </c>
      <c r="C13" s="83" t="s">
        <v>355</v>
      </c>
      <c r="D13" s="83" t="s">
        <v>356</v>
      </c>
      <c r="E13" s="83" t="s">
        <v>48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361</v>
      </c>
      <c r="B14" s="83" t="s">
        <v>4</v>
      </c>
      <c r="C14" s="83" t="s">
        <v>362</v>
      </c>
      <c r="D14" s="83" t="s">
        <v>363</v>
      </c>
      <c r="E14" s="83" t="s">
        <v>11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361</v>
      </c>
      <c r="B15" s="83" t="s">
        <v>4</v>
      </c>
      <c r="C15" s="83" t="s">
        <v>364</v>
      </c>
      <c r="D15" s="83" t="s">
        <v>365</v>
      </c>
      <c r="E15" s="83" t="s">
        <v>17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361</v>
      </c>
      <c r="B16" s="83" t="s">
        <v>4</v>
      </c>
      <c r="C16" s="83" t="s">
        <v>370</v>
      </c>
      <c r="D16" s="83" t="s">
        <v>371</v>
      </c>
      <c r="E16" s="83" t="s">
        <v>26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361</v>
      </c>
      <c r="B17" s="83" t="s">
        <v>4</v>
      </c>
      <c r="C17" s="83" t="s">
        <v>372</v>
      </c>
      <c r="D17" s="83" t="s">
        <v>373</v>
      </c>
      <c r="E17" s="83" t="s">
        <v>32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361</v>
      </c>
      <c r="B18" s="83" t="s">
        <v>4</v>
      </c>
      <c r="C18" s="83" t="s">
        <v>374</v>
      </c>
      <c r="D18" s="83" t="s">
        <v>375</v>
      </c>
      <c r="E18" s="83" t="s">
        <v>102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361</v>
      </c>
      <c r="B19" s="83" t="s">
        <v>4</v>
      </c>
      <c r="C19" s="83" t="s">
        <v>376</v>
      </c>
      <c r="D19" s="83" t="s">
        <v>377</v>
      </c>
      <c r="E19" s="83" t="s">
        <v>37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361</v>
      </c>
      <c r="B20" s="83" t="s">
        <v>4</v>
      </c>
      <c r="C20" s="83" t="s">
        <v>378</v>
      </c>
      <c r="D20" s="83" t="s">
        <v>379</v>
      </c>
      <c r="E20" s="83" t="s">
        <v>42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361</v>
      </c>
      <c r="B21" s="83" t="s">
        <v>4</v>
      </c>
      <c r="C21" s="83" t="s">
        <v>380</v>
      </c>
      <c r="D21" s="83" t="s">
        <v>381</v>
      </c>
      <c r="E21" s="83" t="s">
        <v>203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361</v>
      </c>
      <c r="B22" s="83" t="s">
        <v>4</v>
      </c>
      <c r="C22" s="83" t="s">
        <v>382</v>
      </c>
      <c r="D22" s="83" t="s">
        <v>383</v>
      </c>
      <c r="E22" s="83" t="s">
        <v>51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52"/>
      <c r="B23" s="53"/>
      <c r="C23" s="53"/>
      <c r="D23" s="53"/>
      <c r="E23" s="53"/>
      <c r="F23" s="54"/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52"/>
      <c r="B24" s="53"/>
      <c r="C24" s="53"/>
      <c r="D24" s="53"/>
      <c r="E24" s="53"/>
      <c r="F24" s="54"/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52"/>
      <c r="B25" s="53"/>
      <c r="C25" s="53"/>
      <c r="D25" s="53"/>
      <c r="E25" s="53"/>
      <c r="F25" s="54"/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52"/>
      <c r="B26" s="53"/>
      <c r="C26" s="53"/>
      <c r="D26" s="53"/>
      <c r="E26" s="50"/>
      <c r="F26" s="51"/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L9" sqref="L9:M9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675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686</v>
      </c>
      <c r="I6" s="205"/>
      <c r="J6" s="205" t="s">
        <v>692</v>
      </c>
      <c r="K6" s="205"/>
      <c r="L6" s="205" t="s">
        <v>693</v>
      </c>
      <c r="M6" s="205"/>
      <c r="N6" s="205" t="s">
        <v>694</v>
      </c>
      <c r="O6" s="205"/>
      <c r="P6" s="205" t="s">
        <v>695</v>
      </c>
      <c r="Q6" s="205"/>
      <c r="R6" s="205" t="s">
        <v>696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661</v>
      </c>
      <c r="I7" s="207"/>
      <c r="J7" s="207" t="s">
        <v>663</v>
      </c>
      <c r="K7" s="207"/>
      <c r="L7" s="207" t="s">
        <v>663</v>
      </c>
      <c r="M7" s="207"/>
      <c r="N7" s="207" t="s">
        <v>661</v>
      </c>
      <c r="O7" s="207"/>
      <c r="P7" s="207" t="s">
        <v>663</v>
      </c>
      <c r="Q7" s="207"/>
      <c r="R7" s="207" t="s">
        <v>661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190</v>
      </c>
      <c r="B9" s="83" t="s">
        <v>197</v>
      </c>
      <c r="C9" s="83" t="s">
        <v>195</v>
      </c>
      <c r="D9" s="83" t="s">
        <v>196</v>
      </c>
      <c r="E9" s="83" t="s">
        <v>29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247</v>
      </c>
      <c r="B10" s="83" t="s">
        <v>197</v>
      </c>
      <c r="C10" s="83" t="s">
        <v>250</v>
      </c>
      <c r="D10" s="83" t="s">
        <v>251</v>
      </c>
      <c r="E10" s="83" t="s">
        <v>17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247</v>
      </c>
      <c r="B11" s="83" t="s">
        <v>197</v>
      </c>
      <c r="C11" s="83" t="s">
        <v>252</v>
      </c>
      <c r="D11" s="83" t="s">
        <v>253</v>
      </c>
      <c r="E11" s="83" t="s">
        <v>26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247</v>
      </c>
      <c r="B12" s="83" t="s">
        <v>197</v>
      </c>
      <c r="C12" s="83" t="s">
        <v>254</v>
      </c>
      <c r="D12" s="83" t="s">
        <v>255</v>
      </c>
      <c r="E12" s="83" t="s">
        <v>29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247</v>
      </c>
      <c r="B13" s="83" t="s">
        <v>197</v>
      </c>
      <c r="C13" s="83" t="s">
        <v>258</v>
      </c>
      <c r="D13" s="83" t="s">
        <v>259</v>
      </c>
      <c r="E13" s="83" t="s">
        <v>37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247</v>
      </c>
      <c r="B14" s="83" t="s">
        <v>197</v>
      </c>
      <c r="C14" s="83" t="s">
        <v>260</v>
      </c>
      <c r="D14" s="83" t="s">
        <v>261</v>
      </c>
      <c r="E14" s="83" t="s">
        <v>203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197</v>
      </c>
      <c r="C15" s="83" t="s">
        <v>262</v>
      </c>
      <c r="D15" s="83" t="s">
        <v>263</v>
      </c>
      <c r="E15" s="83" t="s">
        <v>48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247</v>
      </c>
      <c r="B16" s="83" t="s">
        <v>197</v>
      </c>
      <c r="C16" s="83" t="s">
        <v>270</v>
      </c>
      <c r="D16" s="83" t="s">
        <v>271</v>
      </c>
      <c r="E16" s="83" t="s">
        <v>125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299</v>
      </c>
      <c r="B17" s="83" t="s">
        <v>197</v>
      </c>
      <c r="C17" s="83" t="s">
        <v>300</v>
      </c>
      <c r="D17" s="83" t="s">
        <v>301</v>
      </c>
      <c r="E17" s="83" t="s">
        <v>11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299</v>
      </c>
      <c r="B18" s="83" t="s">
        <v>197</v>
      </c>
      <c r="C18" s="83" t="s">
        <v>302</v>
      </c>
      <c r="D18" s="83" t="s">
        <v>303</v>
      </c>
      <c r="E18" s="83" t="s">
        <v>20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299</v>
      </c>
      <c r="B19" s="83" t="s">
        <v>197</v>
      </c>
      <c r="C19" s="83" t="s">
        <v>306</v>
      </c>
      <c r="D19" s="83" t="s">
        <v>307</v>
      </c>
      <c r="E19" s="83" t="s">
        <v>23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299</v>
      </c>
      <c r="B20" s="83" t="s">
        <v>197</v>
      </c>
      <c r="C20" s="83" t="s">
        <v>310</v>
      </c>
      <c r="D20" s="83" t="s">
        <v>311</v>
      </c>
      <c r="E20" s="83" t="s">
        <v>32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299</v>
      </c>
      <c r="B21" s="83" t="s">
        <v>197</v>
      </c>
      <c r="C21" s="83" t="s">
        <v>312</v>
      </c>
      <c r="D21" s="83" t="s">
        <v>313</v>
      </c>
      <c r="E21" s="83" t="s">
        <v>34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299</v>
      </c>
      <c r="B22" s="83" t="s">
        <v>197</v>
      </c>
      <c r="C22" s="83" t="s">
        <v>314</v>
      </c>
      <c r="D22" s="83" t="s">
        <v>315</v>
      </c>
      <c r="E22" s="83" t="s">
        <v>45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299</v>
      </c>
      <c r="B23" s="83" t="s">
        <v>197</v>
      </c>
      <c r="C23" s="83" t="s">
        <v>318</v>
      </c>
      <c r="D23" s="83" t="s">
        <v>319</v>
      </c>
      <c r="E23" s="83" t="s">
        <v>54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299</v>
      </c>
      <c r="B24" s="83" t="s">
        <v>197</v>
      </c>
      <c r="C24" s="83" t="s">
        <v>324</v>
      </c>
      <c r="D24" s="83" t="s">
        <v>325</v>
      </c>
      <c r="E24" s="83" t="s">
        <v>61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299</v>
      </c>
      <c r="B25" s="83" t="s">
        <v>197</v>
      </c>
      <c r="C25" s="83" t="s">
        <v>328</v>
      </c>
      <c r="D25" s="83" t="s">
        <v>329</v>
      </c>
      <c r="E25" s="83" t="s">
        <v>63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299</v>
      </c>
      <c r="B26" s="83" t="s">
        <v>197</v>
      </c>
      <c r="C26" s="83" t="s">
        <v>330</v>
      </c>
      <c r="D26" s="83" t="s">
        <v>331</v>
      </c>
      <c r="E26" s="83" t="s">
        <v>130</v>
      </c>
      <c r="F26" s="83">
        <v>4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52"/>
      <c r="B27" s="53"/>
      <c r="C27" s="53"/>
      <c r="D27" s="53"/>
      <c r="E27" s="54"/>
      <c r="F27" s="51"/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52"/>
      <c r="B28" s="53"/>
      <c r="C28" s="53"/>
      <c r="D28" s="53"/>
      <c r="E28" s="54"/>
      <c r="F28" s="51"/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52"/>
      <c r="B29" s="53"/>
      <c r="C29" s="53"/>
      <c r="D29" s="53"/>
      <c r="E29" s="54"/>
      <c r="F29" s="51"/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52"/>
      <c r="B30" s="53"/>
      <c r="C30" s="53"/>
      <c r="D30" s="53"/>
      <c r="E30" s="54"/>
      <c r="F30" s="51"/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Z44"/>
  <sheetViews>
    <sheetView zoomScalePageLayoutView="0" workbookViewId="0" topLeftCell="A1">
      <selection activeCell="R7" sqref="R7:S7"/>
    </sheetView>
  </sheetViews>
  <sheetFormatPr defaultColWidth="9.140625" defaultRowHeight="12.75"/>
  <cols>
    <col min="1" max="1" width="6.57421875" style="41" customWidth="1"/>
    <col min="2" max="2" width="9.00390625" style="41" customWidth="1"/>
    <col min="3" max="3" width="8.421875" style="41" customWidth="1"/>
    <col min="4" max="4" width="9.421875" style="41" customWidth="1"/>
    <col min="5" max="5" width="5.00390625" style="41" customWidth="1"/>
    <col min="6" max="6" width="4.7109375" style="41" customWidth="1"/>
    <col min="7" max="7" width="6.00390625" style="41" customWidth="1"/>
    <col min="8" max="9" width="3.28125" style="41" bestFit="1" customWidth="1"/>
    <col min="10" max="13" width="2.8515625" style="41" bestFit="1" customWidth="1"/>
    <col min="14" max="15" width="2.7109375" style="41" bestFit="1" customWidth="1"/>
    <col min="16" max="17" width="3.28125" style="41" bestFit="1" customWidth="1"/>
    <col min="18" max="19" width="2.8515625" style="41" bestFit="1" customWidth="1"/>
    <col min="20" max="16384" width="9.140625" style="41" customWidth="1"/>
  </cols>
  <sheetData>
    <row r="1" spans="1:19" ht="19.5">
      <c r="A1" s="208" t="s">
        <v>507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>
      <c r="A2" s="40"/>
      <c r="B2" s="40"/>
      <c r="C2" s="40"/>
      <c r="D2" s="40"/>
      <c r="E2" s="40"/>
      <c r="F2" s="40"/>
      <c r="G2" s="209" t="s">
        <v>570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8">
      <c r="A3" s="43" t="s">
        <v>691</v>
      </c>
      <c r="B3" s="40"/>
      <c r="C3" s="40"/>
      <c r="D3" s="40"/>
      <c r="E3" s="40"/>
      <c r="G3" s="209" t="s">
        <v>477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8">
      <c r="A4" s="43" t="s">
        <v>675</v>
      </c>
      <c r="B4" s="40"/>
      <c r="C4" s="40"/>
      <c r="D4" s="40"/>
      <c r="E4" s="40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3" ht="18.7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9" ht="18.75" thickTop="1">
      <c r="A6" s="44"/>
      <c r="B6" s="45"/>
      <c r="C6" s="45"/>
      <c r="D6" s="45"/>
      <c r="E6" s="45"/>
      <c r="F6" s="45"/>
      <c r="G6" s="46" t="s">
        <v>478</v>
      </c>
      <c r="H6" s="205" t="s">
        <v>697</v>
      </c>
      <c r="I6" s="205"/>
      <c r="J6" s="205" t="s">
        <v>697</v>
      </c>
      <c r="K6" s="205"/>
      <c r="L6" s="205" t="s">
        <v>698</v>
      </c>
      <c r="M6" s="205"/>
      <c r="N6" s="205" t="s">
        <v>666</v>
      </c>
      <c r="O6" s="205"/>
      <c r="P6" s="205" t="s">
        <v>699</v>
      </c>
      <c r="Q6" s="205"/>
      <c r="R6" s="205" t="s">
        <v>700</v>
      </c>
      <c r="S6" s="206"/>
    </row>
    <row r="7" spans="1:19" ht="18">
      <c r="A7" s="47"/>
      <c r="B7" s="48"/>
      <c r="C7" s="48"/>
      <c r="D7" s="48"/>
      <c r="E7" s="48"/>
      <c r="F7" s="48"/>
      <c r="G7" s="49" t="s">
        <v>479</v>
      </c>
      <c r="H7" s="207" t="s">
        <v>663</v>
      </c>
      <c r="I7" s="207"/>
      <c r="J7" s="207" t="s">
        <v>661</v>
      </c>
      <c r="K7" s="207"/>
      <c r="L7" s="207" t="s">
        <v>663</v>
      </c>
      <c r="M7" s="207"/>
      <c r="N7" s="207" t="s">
        <v>661</v>
      </c>
      <c r="O7" s="207"/>
      <c r="P7" s="207" t="s">
        <v>663</v>
      </c>
      <c r="Q7" s="207"/>
      <c r="R7" s="207" t="s">
        <v>661</v>
      </c>
      <c r="S7" s="210"/>
    </row>
    <row r="8" spans="1:19" ht="15">
      <c r="A8" s="82" t="s">
        <v>499</v>
      </c>
      <c r="B8" s="84" t="s">
        <v>500</v>
      </c>
      <c r="C8" s="83" t="s">
        <v>473</v>
      </c>
      <c r="D8" s="83" t="s">
        <v>475</v>
      </c>
      <c r="E8" s="83" t="s">
        <v>474</v>
      </c>
      <c r="F8" s="83" t="s">
        <v>476</v>
      </c>
      <c r="G8" s="5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10"/>
    </row>
    <row r="9" spans="1:26" ht="15">
      <c r="A9" s="88" t="s">
        <v>153</v>
      </c>
      <c r="B9" s="83" t="s">
        <v>161</v>
      </c>
      <c r="C9" s="83" t="s">
        <v>159</v>
      </c>
      <c r="D9" s="83" t="s">
        <v>160</v>
      </c>
      <c r="E9" s="83" t="s">
        <v>20</v>
      </c>
      <c r="F9" s="83">
        <v>4</v>
      </c>
      <c r="G9" s="5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10"/>
      <c r="U9" s="1"/>
      <c r="V9" s="1"/>
      <c r="W9" s="1"/>
      <c r="X9" s="1"/>
      <c r="Y9" s="1"/>
      <c r="Z9" s="1"/>
    </row>
    <row r="10" spans="1:20" ht="15">
      <c r="A10" s="88" t="s">
        <v>153</v>
      </c>
      <c r="B10" s="83" t="s">
        <v>161</v>
      </c>
      <c r="C10" s="83" t="s">
        <v>166</v>
      </c>
      <c r="D10" s="83" t="s">
        <v>167</v>
      </c>
      <c r="E10" s="83" t="s">
        <v>35</v>
      </c>
      <c r="F10" s="83">
        <v>4</v>
      </c>
      <c r="G10" s="5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0"/>
      <c r="T10" s="55"/>
    </row>
    <row r="11" spans="1:20" ht="15">
      <c r="A11" s="88" t="s">
        <v>190</v>
      </c>
      <c r="B11" s="83" t="s">
        <v>161</v>
      </c>
      <c r="C11" s="83" t="s">
        <v>191</v>
      </c>
      <c r="D11" s="83" t="s">
        <v>192</v>
      </c>
      <c r="E11" s="83" t="s">
        <v>20</v>
      </c>
      <c r="F11" s="83">
        <v>4</v>
      </c>
      <c r="G11" s="53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10"/>
      <c r="T11" s="55"/>
    </row>
    <row r="12" spans="1:20" ht="15">
      <c r="A12" s="88" t="s">
        <v>190</v>
      </c>
      <c r="B12" s="83" t="s">
        <v>161</v>
      </c>
      <c r="C12" s="83" t="s">
        <v>195</v>
      </c>
      <c r="D12" s="83" t="s">
        <v>196</v>
      </c>
      <c r="E12" s="83" t="s">
        <v>29</v>
      </c>
      <c r="F12" s="83">
        <v>4</v>
      </c>
      <c r="G12" s="53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0"/>
      <c r="T12" s="55"/>
    </row>
    <row r="13" spans="1:20" ht="15">
      <c r="A13" s="88" t="s">
        <v>190</v>
      </c>
      <c r="B13" s="83" t="s">
        <v>161</v>
      </c>
      <c r="C13" s="83" t="s">
        <v>198</v>
      </c>
      <c r="D13" s="83" t="s">
        <v>199</v>
      </c>
      <c r="E13" s="83" t="s">
        <v>32</v>
      </c>
      <c r="F13" s="83">
        <v>4</v>
      </c>
      <c r="G13" s="5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10"/>
      <c r="T13" s="55"/>
    </row>
    <row r="14" spans="1:20" ht="15">
      <c r="A14" s="88" t="s">
        <v>190</v>
      </c>
      <c r="B14" s="83" t="s">
        <v>161</v>
      </c>
      <c r="C14" s="83" t="s">
        <v>207</v>
      </c>
      <c r="D14" s="83" t="s">
        <v>208</v>
      </c>
      <c r="E14" s="83" t="s">
        <v>119</v>
      </c>
      <c r="F14" s="83">
        <v>4</v>
      </c>
      <c r="G14" s="53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10"/>
      <c r="T14" s="55"/>
    </row>
    <row r="15" spans="1:20" ht="15">
      <c r="A15" s="88" t="s">
        <v>247</v>
      </c>
      <c r="B15" s="83" t="s">
        <v>161</v>
      </c>
      <c r="C15" s="83" t="s">
        <v>250</v>
      </c>
      <c r="D15" s="83" t="s">
        <v>251</v>
      </c>
      <c r="E15" s="83" t="s">
        <v>17</v>
      </c>
      <c r="F15" s="83">
        <v>4</v>
      </c>
      <c r="G15" s="53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10"/>
      <c r="T15" s="55"/>
    </row>
    <row r="16" spans="1:20" ht="15">
      <c r="A16" s="88" t="s">
        <v>247</v>
      </c>
      <c r="B16" s="83" t="s">
        <v>161</v>
      </c>
      <c r="C16" s="83" t="s">
        <v>252</v>
      </c>
      <c r="D16" s="83" t="s">
        <v>253</v>
      </c>
      <c r="E16" s="83" t="s">
        <v>26</v>
      </c>
      <c r="F16" s="83">
        <v>4</v>
      </c>
      <c r="G16" s="53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10"/>
      <c r="T16" s="55"/>
    </row>
    <row r="17" spans="1:20" ht="15">
      <c r="A17" s="88" t="s">
        <v>247</v>
      </c>
      <c r="B17" s="83" t="s">
        <v>161</v>
      </c>
      <c r="C17" s="83" t="s">
        <v>254</v>
      </c>
      <c r="D17" s="83" t="s">
        <v>255</v>
      </c>
      <c r="E17" s="83" t="s">
        <v>29</v>
      </c>
      <c r="F17" s="83">
        <v>4</v>
      </c>
      <c r="G17" s="53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10"/>
      <c r="T17" s="55"/>
    </row>
    <row r="18" spans="1:19" ht="15">
      <c r="A18" s="88" t="s">
        <v>247</v>
      </c>
      <c r="B18" s="83" t="s">
        <v>161</v>
      </c>
      <c r="C18" s="83" t="s">
        <v>258</v>
      </c>
      <c r="D18" s="83" t="s">
        <v>259</v>
      </c>
      <c r="E18" s="83" t="s">
        <v>37</v>
      </c>
      <c r="F18" s="83">
        <v>4</v>
      </c>
      <c r="G18" s="53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10"/>
    </row>
    <row r="19" spans="1:19" ht="15">
      <c r="A19" s="88" t="s">
        <v>247</v>
      </c>
      <c r="B19" s="83" t="s">
        <v>161</v>
      </c>
      <c r="C19" s="83" t="s">
        <v>264</v>
      </c>
      <c r="D19" s="83" t="s">
        <v>265</v>
      </c>
      <c r="E19" s="83" t="s">
        <v>51</v>
      </c>
      <c r="F19" s="83">
        <v>4</v>
      </c>
      <c r="G19" s="53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10"/>
    </row>
    <row r="20" spans="1:19" ht="15">
      <c r="A20" s="88" t="s">
        <v>247</v>
      </c>
      <c r="B20" s="83" t="s">
        <v>161</v>
      </c>
      <c r="C20" s="83" t="s">
        <v>270</v>
      </c>
      <c r="D20" s="83" t="s">
        <v>271</v>
      </c>
      <c r="E20" s="83" t="s">
        <v>125</v>
      </c>
      <c r="F20" s="83">
        <v>4</v>
      </c>
      <c r="G20" s="53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10"/>
    </row>
    <row r="21" spans="1:19" ht="15">
      <c r="A21" s="88" t="s">
        <v>299</v>
      </c>
      <c r="B21" s="83" t="s">
        <v>161</v>
      </c>
      <c r="C21" s="83" t="s">
        <v>300</v>
      </c>
      <c r="D21" s="83" t="s">
        <v>301</v>
      </c>
      <c r="E21" s="83" t="s">
        <v>11</v>
      </c>
      <c r="F21" s="83">
        <v>4</v>
      </c>
      <c r="G21" s="53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10"/>
    </row>
    <row r="22" spans="1:19" ht="15">
      <c r="A22" s="88" t="s">
        <v>299</v>
      </c>
      <c r="B22" s="83" t="s">
        <v>161</v>
      </c>
      <c r="C22" s="83" t="s">
        <v>302</v>
      </c>
      <c r="D22" s="83" t="s">
        <v>303</v>
      </c>
      <c r="E22" s="83" t="s">
        <v>20</v>
      </c>
      <c r="F22" s="83">
        <v>4</v>
      </c>
      <c r="G22" s="53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10"/>
    </row>
    <row r="23" spans="1:19" ht="15">
      <c r="A23" s="88" t="s">
        <v>299</v>
      </c>
      <c r="B23" s="83" t="s">
        <v>161</v>
      </c>
      <c r="C23" s="83" t="s">
        <v>306</v>
      </c>
      <c r="D23" s="83" t="s">
        <v>307</v>
      </c>
      <c r="E23" s="83" t="s">
        <v>23</v>
      </c>
      <c r="F23" s="83">
        <v>4</v>
      </c>
      <c r="G23" s="53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10"/>
    </row>
    <row r="24" spans="1:19" ht="15">
      <c r="A24" s="88" t="s">
        <v>299</v>
      </c>
      <c r="B24" s="83" t="s">
        <v>161</v>
      </c>
      <c r="C24" s="83" t="s">
        <v>310</v>
      </c>
      <c r="D24" s="83" t="s">
        <v>311</v>
      </c>
      <c r="E24" s="83" t="s">
        <v>32</v>
      </c>
      <c r="F24" s="83">
        <v>4</v>
      </c>
      <c r="G24" s="53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10"/>
    </row>
    <row r="25" spans="1:19" ht="15">
      <c r="A25" s="88" t="s">
        <v>299</v>
      </c>
      <c r="B25" s="83" t="s">
        <v>161</v>
      </c>
      <c r="C25" s="83" t="s">
        <v>312</v>
      </c>
      <c r="D25" s="83" t="s">
        <v>313</v>
      </c>
      <c r="E25" s="83" t="s">
        <v>34</v>
      </c>
      <c r="F25" s="83">
        <v>4</v>
      </c>
      <c r="G25" s="53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10"/>
    </row>
    <row r="26" spans="1:19" ht="15">
      <c r="A26" s="88" t="s">
        <v>299</v>
      </c>
      <c r="B26" s="83" t="s">
        <v>161</v>
      </c>
      <c r="C26" s="83" t="s">
        <v>314</v>
      </c>
      <c r="D26" s="83" t="s">
        <v>315</v>
      </c>
      <c r="E26" s="83" t="s">
        <v>45</v>
      </c>
      <c r="F26" s="83">
        <v>4</v>
      </c>
      <c r="G26" s="50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10"/>
    </row>
    <row r="27" spans="1:19" ht="15">
      <c r="A27" s="88" t="s">
        <v>299</v>
      </c>
      <c r="B27" s="83" t="s">
        <v>161</v>
      </c>
      <c r="C27" s="83" t="s">
        <v>322</v>
      </c>
      <c r="D27" s="83" t="s">
        <v>323</v>
      </c>
      <c r="E27" s="83" t="s">
        <v>119</v>
      </c>
      <c r="F27" s="83">
        <v>4</v>
      </c>
      <c r="G27" s="50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10"/>
    </row>
    <row r="28" spans="1:19" ht="15">
      <c r="A28" s="88" t="s">
        <v>299</v>
      </c>
      <c r="B28" s="83" t="s">
        <v>161</v>
      </c>
      <c r="C28" s="83" t="s">
        <v>324</v>
      </c>
      <c r="D28" s="83" t="s">
        <v>325</v>
      </c>
      <c r="E28" s="83" t="s">
        <v>61</v>
      </c>
      <c r="F28" s="83">
        <v>4</v>
      </c>
      <c r="G28" s="50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10"/>
    </row>
    <row r="29" spans="1:19" ht="15">
      <c r="A29" s="88" t="s">
        <v>299</v>
      </c>
      <c r="B29" s="83" t="s">
        <v>161</v>
      </c>
      <c r="C29" s="83" t="s">
        <v>326</v>
      </c>
      <c r="D29" s="83" t="s">
        <v>327</v>
      </c>
      <c r="E29" s="83" t="s">
        <v>125</v>
      </c>
      <c r="F29" s="83">
        <v>4</v>
      </c>
      <c r="G29" s="50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10"/>
    </row>
    <row r="30" spans="1:19" ht="15">
      <c r="A30" s="88" t="s">
        <v>299</v>
      </c>
      <c r="B30" s="83" t="s">
        <v>161</v>
      </c>
      <c r="C30" s="83" t="s">
        <v>330</v>
      </c>
      <c r="D30" s="83" t="s">
        <v>331</v>
      </c>
      <c r="E30" s="83" t="s">
        <v>130</v>
      </c>
      <c r="F30" s="83">
        <v>4</v>
      </c>
      <c r="G30" s="50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0"/>
    </row>
    <row r="31" spans="1:19" ht="15">
      <c r="A31" s="52"/>
      <c r="B31" s="53"/>
      <c r="C31" s="53"/>
      <c r="D31" s="53"/>
      <c r="E31" s="54"/>
      <c r="F31" s="51"/>
      <c r="G31" s="50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10"/>
    </row>
    <row r="32" spans="1:19" ht="15">
      <c r="A32" s="52"/>
      <c r="B32" s="53"/>
      <c r="C32" s="53"/>
      <c r="D32" s="53"/>
      <c r="E32" s="54"/>
      <c r="F32" s="51"/>
      <c r="G32" s="50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10"/>
    </row>
    <row r="33" spans="1:19" ht="15">
      <c r="A33" s="52"/>
      <c r="B33" s="53"/>
      <c r="C33" s="53"/>
      <c r="D33" s="53"/>
      <c r="E33" s="54"/>
      <c r="F33" s="51"/>
      <c r="G33" s="50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0"/>
    </row>
    <row r="34" spans="1:19" ht="15">
      <c r="A34" s="56"/>
      <c r="B34" s="54"/>
      <c r="C34" s="54"/>
      <c r="D34" s="54"/>
      <c r="E34" s="54"/>
      <c r="F34" s="54"/>
      <c r="G34" s="54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10"/>
    </row>
    <row r="35" spans="1:19" ht="12" customHeight="1">
      <c r="A35" s="56"/>
      <c r="B35" s="54"/>
      <c r="C35" s="54"/>
      <c r="D35" s="54"/>
      <c r="E35" s="54"/>
      <c r="F35" s="54"/>
      <c r="G35" s="54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10"/>
    </row>
    <row r="36" spans="1:19" ht="12" customHeight="1" thickBot="1">
      <c r="A36" s="57"/>
      <c r="B36" s="58"/>
      <c r="C36" s="58"/>
      <c r="D36" s="58"/>
      <c r="E36" s="58"/>
      <c r="F36" s="58"/>
      <c r="G36" s="58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7" ht="13.5" thickTop="1"/>
    <row r="38" ht="16.5">
      <c r="A38" s="43" t="s">
        <v>480</v>
      </c>
    </row>
    <row r="39" ht="16.5">
      <c r="A39" s="59" t="s">
        <v>481</v>
      </c>
    </row>
    <row r="40" ht="16.5">
      <c r="A40" s="60" t="s">
        <v>482</v>
      </c>
    </row>
    <row r="44" s="61" customFormat="1" ht="32.25">
      <c r="J44" s="62" t="s">
        <v>483</v>
      </c>
    </row>
  </sheetData>
  <sheetProtection/>
  <mergeCells count="189">
    <mergeCell ref="L6:M6"/>
    <mergeCell ref="N6:O6"/>
    <mergeCell ref="H7:I7"/>
    <mergeCell ref="J7:K7"/>
    <mergeCell ref="R6:S6"/>
    <mergeCell ref="L7:M7"/>
    <mergeCell ref="N7:O7"/>
    <mergeCell ref="A1:S1"/>
    <mergeCell ref="G2:S2"/>
    <mergeCell ref="G3:S3"/>
    <mergeCell ref="H6:I6"/>
    <mergeCell ref="J6:K6"/>
    <mergeCell ref="P6:Q6"/>
    <mergeCell ref="P7:Q7"/>
    <mergeCell ref="P11:Q11"/>
    <mergeCell ref="R7:S7"/>
    <mergeCell ref="H8:I8"/>
    <mergeCell ref="J8:K8"/>
    <mergeCell ref="L8:M8"/>
    <mergeCell ref="N8:O8"/>
    <mergeCell ref="P8:Q8"/>
    <mergeCell ref="R8:S8"/>
    <mergeCell ref="R9:S9"/>
    <mergeCell ref="P10:Q10"/>
    <mergeCell ref="R10:S10"/>
    <mergeCell ref="H9:I9"/>
    <mergeCell ref="J9:K9"/>
    <mergeCell ref="L9:M9"/>
    <mergeCell ref="N9:O9"/>
    <mergeCell ref="H10:I10"/>
    <mergeCell ref="J10:K10"/>
    <mergeCell ref="L10:M10"/>
    <mergeCell ref="N10:O10"/>
    <mergeCell ref="P9:Q9"/>
    <mergeCell ref="P12:Q12"/>
    <mergeCell ref="R12:S12"/>
    <mergeCell ref="H11:I11"/>
    <mergeCell ref="J11:K11"/>
    <mergeCell ref="H12:I12"/>
    <mergeCell ref="J12:K12"/>
    <mergeCell ref="L12:M12"/>
    <mergeCell ref="N12:O12"/>
    <mergeCell ref="L11:M11"/>
    <mergeCell ref="R11:S11"/>
    <mergeCell ref="N11:O11"/>
    <mergeCell ref="H13:I13"/>
    <mergeCell ref="J13:K13"/>
    <mergeCell ref="L13:M13"/>
    <mergeCell ref="N13:O13"/>
    <mergeCell ref="H14:I14"/>
    <mergeCell ref="J14:K14"/>
    <mergeCell ref="L14:M14"/>
    <mergeCell ref="N14:O14"/>
    <mergeCell ref="P15:Q15"/>
    <mergeCell ref="R15:S15"/>
    <mergeCell ref="P16:Q16"/>
    <mergeCell ref="R16:S16"/>
    <mergeCell ref="P13:Q13"/>
    <mergeCell ref="R13:S13"/>
    <mergeCell ref="P14:Q14"/>
    <mergeCell ref="R14:S14"/>
    <mergeCell ref="L16:M16"/>
    <mergeCell ref="N16:O16"/>
    <mergeCell ref="L15:M15"/>
    <mergeCell ref="N15:O15"/>
    <mergeCell ref="H15:I15"/>
    <mergeCell ref="J15:K15"/>
    <mergeCell ref="H16:I16"/>
    <mergeCell ref="J16:K16"/>
    <mergeCell ref="H17:I17"/>
    <mergeCell ref="J17:K17"/>
    <mergeCell ref="L17:M17"/>
    <mergeCell ref="N17:O17"/>
    <mergeCell ref="H18:I18"/>
    <mergeCell ref="J18:K18"/>
    <mergeCell ref="L18:M18"/>
    <mergeCell ref="N18:O18"/>
    <mergeCell ref="P19:Q19"/>
    <mergeCell ref="R19:S19"/>
    <mergeCell ref="P20:Q20"/>
    <mergeCell ref="R20:S20"/>
    <mergeCell ref="P17:Q17"/>
    <mergeCell ref="R17:S17"/>
    <mergeCell ref="P18:Q18"/>
    <mergeCell ref="R18:S18"/>
    <mergeCell ref="L20:M20"/>
    <mergeCell ref="N20:O20"/>
    <mergeCell ref="L19:M19"/>
    <mergeCell ref="N19:O19"/>
    <mergeCell ref="H19:I19"/>
    <mergeCell ref="J19:K19"/>
    <mergeCell ref="H20:I20"/>
    <mergeCell ref="J20:K20"/>
    <mergeCell ref="H21:I21"/>
    <mergeCell ref="J21:K21"/>
    <mergeCell ref="L21:M21"/>
    <mergeCell ref="N21:O21"/>
    <mergeCell ref="H22:I22"/>
    <mergeCell ref="J22:K22"/>
    <mergeCell ref="L22:M22"/>
    <mergeCell ref="N22:O22"/>
    <mergeCell ref="P23:Q23"/>
    <mergeCell ref="R23:S23"/>
    <mergeCell ref="P24:Q24"/>
    <mergeCell ref="R24:S24"/>
    <mergeCell ref="P21:Q21"/>
    <mergeCell ref="R21:S21"/>
    <mergeCell ref="P22:Q22"/>
    <mergeCell ref="R22:S22"/>
    <mergeCell ref="L24:M24"/>
    <mergeCell ref="N24:O24"/>
    <mergeCell ref="L23:M23"/>
    <mergeCell ref="N23:O23"/>
    <mergeCell ref="H23:I23"/>
    <mergeCell ref="J23:K23"/>
    <mergeCell ref="H24:I24"/>
    <mergeCell ref="J24:K24"/>
    <mergeCell ref="H25:I25"/>
    <mergeCell ref="J25:K25"/>
    <mergeCell ref="L25:M25"/>
    <mergeCell ref="N25:O25"/>
    <mergeCell ref="H26:I26"/>
    <mergeCell ref="J26:K26"/>
    <mergeCell ref="L26:M26"/>
    <mergeCell ref="N26:O26"/>
    <mergeCell ref="P27:Q27"/>
    <mergeCell ref="R27:S27"/>
    <mergeCell ref="P28:Q28"/>
    <mergeCell ref="R28:S28"/>
    <mergeCell ref="P25:Q25"/>
    <mergeCell ref="R25:S25"/>
    <mergeCell ref="P26:Q26"/>
    <mergeCell ref="R26:S26"/>
    <mergeCell ref="L28:M28"/>
    <mergeCell ref="N28:O28"/>
    <mergeCell ref="L27:M27"/>
    <mergeCell ref="N27:O27"/>
    <mergeCell ref="H27:I27"/>
    <mergeCell ref="J27:K27"/>
    <mergeCell ref="H28:I28"/>
    <mergeCell ref="J28:K28"/>
    <mergeCell ref="H29:I29"/>
    <mergeCell ref="J29:K29"/>
    <mergeCell ref="L29:M29"/>
    <mergeCell ref="N29:O29"/>
    <mergeCell ref="H30:I30"/>
    <mergeCell ref="J30:K30"/>
    <mergeCell ref="L30:M30"/>
    <mergeCell ref="N30:O30"/>
    <mergeCell ref="P31:Q31"/>
    <mergeCell ref="R31:S31"/>
    <mergeCell ref="P32:Q32"/>
    <mergeCell ref="R32:S32"/>
    <mergeCell ref="P29:Q29"/>
    <mergeCell ref="R29:S29"/>
    <mergeCell ref="P30:Q30"/>
    <mergeCell ref="R30:S30"/>
    <mergeCell ref="L32:M32"/>
    <mergeCell ref="N32:O32"/>
    <mergeCell ref="L31:M31"/>
    <mergeCell ref="N31:O31"/>
    <mergeCell ref="H31:I31"/>
    <mergeCell ref="J31:K31"/>
    <mergeCell ref="H32:I32"/>
    <mergeCell ref="J32:K32"/>
    <mergeCell ref="H33:I33"/>
    <mergeCell ref="J33:K33"/>
    <mergeCell ref="L33:M33"/>
    <mergeCell ref="N33:O33"/>
    <mergeCell ref="H34:I34"/>
    <mergeCell ref="J34:K34"/>
    <mergeCell ref="L34:M34"/>
    <mergeCell ref="N34:O34"/>
    <mergeCell ref="P35:Q35"/>
    <mergeCell ref="R35:S35"/>
    <mergeCell ref="P36:Q36"/>
    <mergeCell ref="R36:S36"/>
    <mergeCell ref="P33:Q33"/>
    <mergeCell ref="R33:S33"/>
    <mergeCell ref="P34:Q34"/>
    <mergeCell ref="R34:S34"/>
    <mergeCell ref="L36:M36"/>
    <mergeCell ref="N36:O36"/>
    <mergeCell ref="L35:M35"/>
    <mergeCell ref="N35:O35"/>
    <mergeCell ref="H35:I35"/>
    <mergeCell ref="J35:K35"/>
    <mergeCell ref="H36:I36"/>
    <mergeCell ref="J36:K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PureXP</cp:lastModifiedBy>
  <cp:lastPrinted>2012-07-27T01:57:46Z</cp:lastPrinted>
  <dcterms:created xsi:type="dcterms:W3CDTF">2012-07-24T17:25:16Z</dcterms:created>
  <dcterms:modified xsi:type="dcterms:W3CDTF">2012-07-27T13:26:04Z</dcterms:modified>
  <cp:category/>
  <cp:version/>
  <cp:contentType/>
  <cp:contentStatus/>
</cp:coreProperties>
</file>