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75" windowWidth="14100" windowHeight="8100"/>
  </bookViews>
  <sheets>
    <sheet name="103橫" sheetId="6" r:id="rId1"/>
  </sheets>
  <definedNames>
    <definedName name="_xlnm.Print_Area" localSheetId="0">'103橫'!$A$1:$CM$101</definedName>
  </definedNames>
  <calcPr calcId="145621"/>
</workbook>
</file>

<file path=xl/calcChain.xml><?xml version="1.0" encoding="utf-8"?>
<calcChain xmlns="http://schemas.openxmlformats.org/spreadsheetml/2006/main">
  <c r="CM71" i="6" l="1"/>
</calcChain>
</file>

<file path=xl/sharedStrings.xml><?xml version="1.0" encoding="utf-8"?>
<sst xmlns="http://schemas.openxmlformats.org/spreadsheetml/2006/main" count="173" uniqueCount="123">
  <si>
    <t>試場</t>
    <phoneticPr fontId="2" type="noConversion"/>
  </si>
  <si>
    <t>准考證起</t>
    <phoneticPr fontId="2" type="noConversion"/>
  </si>
  <si>
    <t>准考證迄</t>
    <phoneticPr fontId="2" type="noConversion"/>
  </si>
  <si>
    <t>人數</t>
    <phoneticPr fontId="2" type="noConversion"/>
  </si>
  <si>
    <t>至平路</t>
    <phoneticPr fontId="2" type="noConversion"/>
  </si>
  <si>
    <t>學生活動中心</t>
    <phoneticPr fontId="2" type="noConversion"/>
  </si>
  <si>
    <t>4F</t>
    <phoneticPr fontId="2" type="noConversion"/>
  </si>
  <si>
    <t>水彩教室</t>
    <phoneticPr fontId="2" type="noConversion"/>
  </si>
  <si>
    <t>設計教室</t>
    <phoneticPr fontId="2" type="noConversion"/>
  </si>
  <si>
    <t>版畫</t>
    <phoneticPr fontId="2" type="noConversion"/>
  </si>
  <si>
    <t>水墨教室</t>
    <phoneticPr fontId="2" type="noConversion"/>
  </si>
  <si>
    <t>素描教室</t>
    <phoneticPr fontId="2" type="noConversion"/>
  </si>
  <si>
    <t>廁所</t>
    <phoneticPr fontId="2" type="noConversion"/>
  </si>
  <si>
    <t>東面</t>
    <phoneticPr fontId="2" type="noConversion"/>
  </si>
  <si>
    <t>北面</t>
    <phoneticPr fontId="2" type="noConversion"/>
  </si>
  <si>
    <t>3F</t>
    <phoneticPr fontId="2" type="noConversion"/>
  </si>
  <si>
    <t>美術教室一</t>
    <phoneticPr fontId="2" type="noConversion"/>
  </si>
  <si>
    <t>美術教室二</t>
    <phoneticPr fontId="2" type="noConversion"/>
  </si>
  <si>
    <t>辦公室</t>
    <phoneticPr fontId="2" type="noConversion"/>
  </si>
  <si>
    <t>儲藏</t>
    <phoneticPr fontId="2" type="noConversion"/>
  </si>
  <si>
    <t>2F</t>
    <phoneticPr fontId="2" type="noConversion"/>
  </si>
  <si>
    <r>
      <t>GIS</t>
    </r>
    <r>
      <rPr>
        <sz val="8"/>
        <color indexed="9"/>
        <rFont val="標楷體"/>
        <family val="4"/>
        <charset val="136"/>
      </rPr>
      <t>教室</t>
    </r>
    <phoneticPr fontId="2" type="noConversion"/>
  </si>
  <si>
    <t>教師室</t>
    <phoneticPr fontId="2" type="noConversion"/>
  </si>
  <si>
    <t>穿堂</t>
    <phoneticPr fontId="2" type="noConversion"/>
  </si>
  <si>
    <t>社會科</t>
    <phoneticPr fontId="2" type="noConversion"/>
  </si>
  <si>
    <t>科學館</t>
    <phoneticPr fontId="2" type="noConversion"/>
  </si>
  <si>
    <t>5F</t>
    <phoneticPr fontId="2" type="noConversion"/>
  </si>
  <si>
    <r>
      <t>一</t>
    </r>
    <r>
      <rPr>
        <sz val="12"/>
        <color indexed="9"/>
        <rFont val="Arial"/>
        <family val="2"/>
      </rPr>
      <t>(7)</t>
    </r>
    <phoneticPr fontId="2" type="noConversion"/>
  </si>
  <si>
    <t>地球科學
實驗室</t>
    <phoneticPr fontId="2" type="noConversion"/>
  </si>
  <si>
    <t>國畫教室</t>
    <phoneticPr fontId="2" type="noConversion"/>
  </si>
  <si>
    <t>1F</t>
    <phoneticPr fontId="2" type="noConversion"/>
  </si>
  <si>
    <t>數學科</t>
    <phoneticPr fontId="2" type="noConversion"/>
  </si>
  <si>
    <t>英文科</t>
    <phoneticPr fontId="2" type="noConversion"/>
  </si>
  <si>
    <t>國文科</t>
    <phoneticPr fontId="2" type="noConversion"/>
  </si>
  <si>
    <t>B</t>
    <phoneticPr fontId="2" type="noConversion"/>
  </si>
  <si>
    <r>
      <t>演藝廳</t>
    </r>
    <r>
      <rPr>
        <sz val="8"/>
        <color indexed="9"/>
        <rFont val="Times New Roman"/>
        <family val="1"/>
      </rPr>
      <t xml:space="preserve"> (</t>
    </r>
    <r>
      <rPr>
        <sz val="8"/>
        <color indexed="9"/>
        <rFont val="標楷體"/>
        <family val="4"/>
        <charset val="136"/>
      </rPr>
      <t>大型會議室</t>
    </r>
    <r>
      <rPr>
        <sz val="8"/>
        <color indexed="9"/>
        <rFont val="Times New Roman"/>
        <family val="1"/>
      </rPr>
      <t>)</t>
    </r>
    <phoneticPr fontId="2" type="noConversion"/>
  </si>
  <si>
    <t>文化語言學習村</t>
    <phoneticPr fontId="2" type="noConversion"/>
  </si>
  <si>
    <t>揚藝樓</t>
    <phoneticPr fontId="2" type="noConversion"/>
  </si>
  <si>
    <t>化學實驗室</t>
    <phoneticPr fontId="2" type="noConversion"/>
  </si>
  <si>
    <r>
      <t>三</t>
    </r>
    <r>
      <rPr>
        <sz val="12"/>
        <color indexed="9"/>
        <rFont val="Arial"/>
        <family val="2"/>
      </rPr>
      <t>(5)</t>
    </r>
    <phoneticPr fontId="2" type="noConversion"/>
  </si>
  <si>
    <t>地下室 (桌球室)</t>
    <phoneticPr fontId="2" type="noConversion"/>
  </si>
  <si>
    <t>人文廣場</t>
    <phoneticPr fontId="2" type="noConversion"/>
  </si>
  <si>
    <t>物理實驗室</t>
    <phoneticPr fontId="2" type="noConversion"/>
  </si>
  <si>
    <r>
      <t>互動教室
〈二</t>
    </r>
    <r>
      <rPr>
        <sz val="9"/>
        <color indexed="9"/>
        <rFont val="Arial"/>
        <family val="2"/>
      </rPr>
      <t>(5)</t>
    </r>
    <r>
      <rPr>
        <sz val="9"/>
        <color indexed="9"/>
        <rFont val="標楷體"/>
        <family val="4"/>
        <charset val="136"/>
      </rPr>
      <t>〉</t>
    </r>
    <phoneticPr fontId="2" type="noConversion"/>
  </si>
  <si>
    <t>生物實驗室</t>
    <phoneticPr fontId="2" type="noConversion"/>
  </si>
  <si>
    <t>設備組</t>
    <phoneticPr fontId="2" type="noConversion"/>
  </si>
  <si>
    <r>
      <t>科展室
〈二</t>
    </r>
    <r>
      <rPr>
        <sz val="9"/>
        <color indexed="9"/>
        <rFont val="Arial"/>
        <family val="2"/>
      </rPr>
      <t>(17)</t>
    </r>
    <r>
      <rPr>
        <sz val="9"/>
        <color indexed="9"/>
        <rFont val="標楷體"/>
        <family val="4"/>
        <charset val="136"/>
      </rPr>
      <t>〉</t>
    </r>
    <phoneticPr fontId="2" type="noConversion"/>
  </si>
  <si>
    <t>玄關</t>
    <phoneticPr fontId="2" type="noConversion"/>
  </si>
  <si>
    <t>自然科</t>
    <phoneticPr fontId="2" type="noConversion"/>
  </si>
  <si>
    <t>閱讀
空間</t>
    <phoneticPr fontId="2" type="noConversion"/>
  </si>
  <si>
    <r>
      <t xml:space="preserve">NN01
</t>
    </r>
    <r>
      <rPr>
        <sz val="8"/>
        <color indexed="9"/>
        <rFont val="標楷體"/>
        <family val="4"/>
        <charset val="136"/>
      </rPr>
      <t>電腦語言教室</t>
    </r>
    <phoneticPr fontId="2" type="noConversion"/>
  </si>
  <si>
    <t>電腦
教室</t>
    <phoneticPr fontId="2" type="noConversion"/>
  </si>
  <si>
    <r>
      <t>梯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A2</t>
    </r>
    <phoneticPr fontId="2" type="noConversion"/>
  </si>
  <si>
    <r>
      <t>梯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B1</t>
    </r>
    <phoneticPr fontId="2" type="noConversion"/>
  </si>
  <si>
    <t>儲藏室</t>
    <phoneticPr fontId="2" type="noConversion"/>
  </si>
  <si>
    <t>男女廁</t>
    <phoneticPr fontId="2" type="noConversion"/>
  </si>
  <si>
    <t>學生自行車車棚</t>
    <phoneticPr fontId="2" type="noConversion"/>
  </si>
  <si>
    <t xml:space="preserve">校刊室
</t>
    <phoneticPr fontId="2" type="noConversion"/>
  </si>
  <si>
    <r>
      <t>地下室</t>
    </r>
    <r>
      <rPr>
        <sz val="8"/>
        <color indexed="9"/>
        <rFont val="Times New Roman"/>
        <family val="1"/>
      </rPr>
      <t xml:space="preserve"> (</t>
    </r>
    <r>
      <rPr>
        <sz val="8"/>
        <color indexed="9"/>
        <rFont val="標楷體"/>
        <family val="4"/>
        <charset val="136"/>
      </rPr>
      <t>合作社</t>
    </r>
    <r>
      <rPr>
        <sz val="8"/>
        <color indexed="9"/>
        <rFont val="Times New Roman"/>
        <family val="1"/>
      </rPr>
      <t>)</t>
    </r>
    <phoneticPr fontId="2" type="noConversion"/>
  </si>
  <si>
    <r>
      <t>梯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B2</t>
    </r>
    <phoneticPr fontId="2" type="noConversion"/>
  </si>
  <si>
    <t>國防通識儲藏室</t>
    <phoneticPr fontId="2" type="noConversion"/>
  </si>
  <si>
    <t>健康中心</t>
    <phoneticPr fontId="2" type="noConversion"/>
  </si>
  <si>
    <t>樓梯口</t>
    <phoneticPr fontId="2" type="noConversion"/>
  </si>
  <si>
    <t>勵馨園</t>
    <phoneticPr fontId="2" type="noConversion"/>
  </si>
  <si>
    <t>校長室</t>
    <phoneticPr fontId="2" type="noConversion"/>
  </si>
  <si>
    <r>
      <t>會議室</t>
    </r>
    <r>
      <rPr>
        <sz val="10"/>
        <color indexed="9"/>
        <rFont val="Arial"/>
        <family val="2"/>
      </rPr>
      <t>1</t>
    </r>
    <phoneticPr fontId="2" type="noConversion"/>
  </si>
  <si>
    <r>
      <t>會議室</t>
    </r>
    <r>
      <rPr>
        <sz val="10"/>
        <color indexed="9"/>
        <rFont val="Arial"/>
        <family val="2"/>
      </rPr>
      <t>2</t>
    </r>
    <phoneticPr fontId="2" type="noConversion"/>
  </si>
  <si>
    <r>
      <t>梯</t>
    </r>
    <r>
      <rPr>
        <sz val="8"/>
        <color indexed="8"/>
        <rFont val="Arial"/>
        <family val="2"/>
      </rPr>
      <t>D2</t>
    </r>
    <phoneticPr fontId="2" type="noConversion"/>
  </si>
  <si>
    <t>正新藝文
廣場</t>
    <phoneticPr fontId="2" type="noConversion"/>
  </si>
  <si>
    <t>(社會科)
(檔案室)</t>
    <phoneticPr fontId="2" type="noConversion"/>
  </si>
  <si>
    <t>教務處</t>
    <phoneticPr fontId="2" type="noConversion"/>
  </si>
  <si>
    <r>
      <t>會議
室</t>
    </r>
    <r>
      <rPr>
        <sz val="6"/>
        <color indexed="9"/>
        <rFont val="Arial"/>
        <family val="2"/>
      </rPr>
      <t>3</t>
    </r>
    <phoneticPr fontId="2" type="noConversion"/>
  </si>
  <si>
    <t>教務主任
辦公室</t>
    <phoneticPr fontId="2" type="noConversion"/>
  </si>
  <si>
    <t>印刷室</t>
    <phoneticPr fontId="2" type="noConversion"/>
  </si>
  <si>
    <t>通道</t>
    <phoneticPr fontId="2" type="noConversion"/>
  </si>
  <si>
    <r>
      <t xml:space="preserve">C14
</t>
    </r>
    <r>
      <rPr>
        <sz val="6"/>
        <color indexed="9"/>
        <rFont val="標楷體"/>
        <family val="4"/>
        <charset val="136"/>
      </rPr>
      <t>學務處</t>
    </r>
    <phoneticPr fontId="2" type="noConversion"/>
  </si>
  <si>
    <r>
      <t>C15</t>
    </r>
    <r>
      <rPr>
        <sz val="6"/>
        <color indexed="9"/>
        <rFont val="標楷體"/>
        <family val="4"/>
        <charset val="136"/>
      </rPr>
      <t xml:space="preserve">
教官室</t>
    </r>
    <phoneticPr fontId="2" type="noConversion"/>
  </si>
  <si>
    <t>會計</t>
    <phoneticPr fontId="2" type="noConversion"/>
  </si>
  <si>
    <t>人事</t>
    <phoneticPr fontId="2" type="noConversion"/>
  </si>
  <si>
    <t>(數學科)
(總務處)</t>
    <phoneticPr fontId="2" type="noConversion"/>
  </si>
  <si>
    <t>總務處</t>
    <phoneticPr fontId="2" type="noConversion"/>
  </si>
  <si>
    <r>
      <t xml:space="preserve">儲物室
</t>
    </r>
    <r>
      <rPr>
        <sz val="7"/>
        <color indexed="9"/>
        <rFont val="Times New Roman"/>
        <family val="1"/>
      </rPr>
      <t>(</t>
    </r>
    <r>
      <rPr>
        <sz val="7"/>
        <color indexed="9"/>
        <rFont val="標楷體"/>
        <family val="4"/>
        <charset val="136"/>
      </rPr>
      <t>校安中心</t>
    </r>
    <r>
      <rPr>
        <sz val="7"/>
        <color indexed="9"/>
        <rFont val="Times New Roman"/>
        <family val="1"/>
      </rPr>
      <t>)</t>
    </r>
    <phoneticPr fontId="2" type="noConversion"/>
  </si>
  <si>
    <t>教室</t>
    <phoneticPr fontId="2" type="noConversion"/>
  </si>
  <si>
    <r>
      <t>地下室</t>
    </r>
    <r>
      <rPr>
        <sz val="12"/>
        <color indexed="9"/>
        <rFont val="Times New Roman"/>
        <family val="1"/>
      </rPr>
      <t xml:space="preserve">  </t>
    </r>
    <r>
      <rPr>
        <sz val="12"/>
        <color indexed="9"/>
        <rFont val="標楷體"/>
        <family val="4"/>
        <charset val="136"/>
      </rPr>
      <t>管樂社</t>
    </r>
    <phoneticPr fontId="2" type="noConversion"/>
  </si>
  <si>
    <r>
      <t>實踐樓</t>
    </r>
    <r>
      <rPr>
        <b/>
        <sz val="13"/>
        <color indexed="8"/>
        <rFont val="Arial"/>
        <family val="2"/>
      </rPr>
      <t/>
    </r>
    <phoneticPr fontId="2" type="noConversion"/>
  </si>
  <si>
    <t>教職員工車棚</t>
    <phoneticPr fontId="2" type="noConversion"/>
  </si>
  <si>
    <t>社</t>
    <phoneticPr fontId="2" type="noConversion"/>
  </si>
  <si>
    <t>學</t>
    <phoneticPr fontId="2" type="noConversion"/>
  </si>
  <si>
    <t>人文步道</t>
    <phoneticPr fontId="2" type="noConversion"/>
  </si>
  <si>
    <t>科學步道</t>
    <phoneticPr fontId="2" type="noConversion"/>
  </si>
  <si>
    <t>團</t>
    <phoneticPr fontId="2" type="noConversion"/>
  </si>
  <si>
    <t>童軍</t>
    <phoneticPr fontId="2" type="noConversion"/>
  </si>
  <si>
    <t>花園</t>
    <phoneticPr fontId="2" type="noConversion"/>
  </si>
  <si>
    <r>
      <t>花園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標楷體"/>
        <family val="4"/>
        <charset val="136"/>
      </rPr>
      <t>曉園</t>
    </r>
    <r>
      <rPr>
        <sz val="12"/>
        <color indexed="8"/>
        <rFont val="Times New Roman"/>
        <family val="1"/>
      </rPr>
      <t>)</t>
    </r>
    <phoneticPr fontId="2" type="noConversion"/>
  </si>
  <si>
    <t>生</t>
    <phoneticPr fontId="2" type="noConversion"/>
  </si>
  <si>
    <t>中</t>
    <phoneticPr fontId="2" type="noConversion"/>
  </si>
  <si>
    <t>宿</t>
    <phoneticPr fontId="2" type="noConversion"/>
  </si>
  <si>
    <t>心</t>
    <phoneticPr fontId="2" type="noConversion"/>
  </si>
  <si>
    <t>萊爾富</t>
    <phoneticPr fontId="2" type="noConversion"/>
  </si>
  <si>
    <t>糾察隊
天橋</t>
    <phoneticPr fontId="2" type="noConversion"/>
  </si>
  <si>
    <t>傳達室</t>
    <phoneticPr fontId="2" type="noConversion"/>
  </si>
  <si>
    <t>舍</t>
    <phoneticPr fontId="2" type="noConversion"/>
  </si>
  <si>
    <r>
      <t>(</t>
    </r>
    <r>
      <rPr>
        <sz val="12"/>
        <color indexed="8"/>
        <rFont val="標楷體"/>
        <family val="4"/>
        <charset val="136"/>
      </rPr>
      <t>合</t>
    </r>
    <r>
      <rPr>
        <sz val="12"/>
        <color indexed="8"/>
        <rFont val="Times New Roman"/>
        <family val="1"/>
      </rPr>
      <t>)</t>
    </r>
    <phoneticPr fontId="2" type="noConversion"/>
  </si>
  <si>
    <r>
      <t xml:space="preserve">                   </t>
    </r>
    <r>
      <rPr>
        <sz val="12"/>
        <color indexed="8"/>
        <rFont val="標楷體"/>
        <family val="4"/>
        <charset val="136"/>
      </rPr>
      <t>往員林市區</t>
    </r>
    <r>
      <rPr>
        <sz val="12"/>
        <color indexed="8"/>
        <rFont val="Arial"/>
        <family val="2"/>
      </rPr>
      <t xml:space="preserve">                                                                           </t>
    </r>
    <r>
      <rPr>
        <sz val="12"/>
        <color indexed="8"/>
        <rFont val="標楷體"/>
        <family val="4"/>
        <charset val="136"/>
      </rPr>
      <t>靜修路</t>
    </r>
    <phoneticPr fontId="2" type="noConversion"/>
  </si>
  <si>
    <t>合計</t>
    <phoneticPr fontId="2" type="noConversion"/>
  </si>
  <si>
    <t>文興</t>
    <phoneticPr fontId="2" type="noConversion"/>
  </si>
  <si>
    <r>
      <t xml:space="preserve">
</t>
    </r>
    <r>
      <rPr>
        <sz val="12"/>
        <color indexed="12"/>
        <rFont val="Times New Roman"/>
        <family val="1"/>
      </rPr>
      <t>(</t>
    </r>
    <r>
      <rPr>
        <sz val="12"/>
        <color indexed="12"/>
        <rFont val="標楷體"/>
        <family val="4"/>
        <charset val="136"/>
      </rPr>
      <t>輔導中心</t>
    </r>
    <r>
      <rPr>
        <sz val="12"/>
        <color indexed="12"/>
        <rFont val="Times New Roman"/>
        <family val="1"/>
      </rPr>
      <t>)</t>
    </r>
    <phoneticPr fontId="2" type="noConversion"/>
  </si>
  <si>
    <r>
      <t>試務中心</t>
    </r>
    <r>
      <rPr>
        <sz val="12"/>
        <color indexed="12"/>
        <rFont val="標楷體"/>
        <family val="4"/>
        <charset val="136"/>
      </rPr>
      <t xml:space="preserve">
</t>
    </r>
    <r>
      <rPr>
        <sz val="12"/>
        <color indexed="12"/>
        <rFont val="Times New Roman"/>
        <family val="1"/>
      </rPr>
      <t>(</t>
    </r>
    <r>
      <rPr>
        <sz val="12"/>
        <color indexed="12"/>
        <rFont val="標楷體"/>
        <family val="4"/>
        <charset val="136"/>
      </rPr>
      <t>會議室</t>
    </r>
    <r>
      <rPr>
        <sz val="12"/>
        <color indexed="12"/>
        <rFont val="Times New Roman"/>
        <family val="1"/>
      </rPr>
      <t>)</t>
    </r>
    <phoneticPr fontId="2" type="noConversion"/>
  </si>
  <si>
    <t>勤學樓</t>
    <phoneticPr fontId="2" type="noConversion"/>
  </si>
  <si>
    <t>圖
書
館</t>
    <phoneticPr fontId="2" type="noConversion"/>
  </si>
  <si>
    <t>奮
進
樓</t>
    <phoneticPr fontId="2" type="noConversion"/>
  </si>
  <si>
    <t>合併</t>
    <phoneticPr fontId="2" type="noConversion"/>
  </si>
  <si>
    <t>備用</t>
    <phoneticPr fontId="2" type="noConversion"/>
  </si>
  <si>
    <t>樸質樓</t>
    <phoneticPr fontId="2" type="noConversion"/>
  </si>
  <si>
    <t>校門</t>
    <phoneticPr fontId="2" type="noConversion"/>
  </si>
  <si>
    <t>左</t>
    <phoneticPr fontId="2" type="noConversion"/>
  </si>
  <si>
    <t>宿舍餐廳</t>
    <phoneticPr fontId="2" type="noConversion"/>
  </si>
  <si>
    <t>右</t>
    <phoneticPr fontId="2" type="noConversion"/>
  </si>
  <si>
    <t>彰中</t>
    <phoneticPr fontId="2" type="noConversion"/>
  </si>
  <si>
    <t>文興-成功</t>
    <phoneticPr fontId="2" type="noConversion"/>
  </si>
  <si>
    <t>二林</t>
    <phoneticPr fontId="2" type="noConversion"/>
  </si>
  <si>
    <t>崇實-北家</t>
    <phoneticPr fontId="2" type="noConversion"/>
  </si>
  <si>
    <t>精誠鹿港一中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</si>
</sst>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7" x14ac:knownFonts="1">
    <font>
      <sz val="12"/>
      <name val="Arial"/>
      <family val="2"/>
    </font>
    <font>
      <sz val="12"/>
      <name val="Arial"/>
      <family val="2"/>
    </font>
    <font>
      <sz val="9"/>
      <name val="細明體"/>
      <family val="3"/>
      <charset val="136"/>
    </font>
    <font>
      <sz val="12"/>
      <color indexed="10"/>
      <name val="Arial"/>
      <family val="2"/>
    </font>
    <font>
      <sz val="12"/>
      <name val="標楷體"/>
      <family val="4"/>
      <charset val="136"/>
    </font>
    <font>
      <sz val="12"/>
      <color indexed="10"/>
      <name val="標楷體"/>
      <family val="4"/>
      <charset val="136"/>
    </font>
    <font>
      <sz val="12"/>
      <color indexed="8"/>
      <name val="Arial"/>
      <family val="2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0"/>
      <name val="Arial"/>
      <family val="2"/>
    </font>
    <font>
      <sz val="10"/>
      <name val="標楷體"/>
      <family val="4"/>
      <charset val="136"/>
    </font>
    <font>
      <b/>
      <sz val="13"/>
      <color indexed="8"/>
      <name val="標楷體"/>
      <family val="4"/>
      <charset val="136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細明體"/>
      <family val="3"/>
      <charset val="136"/>
    </font>
    <font>
      <sz val="8"/>
      <color indexed="8"/>
      <name val="Arial"/>
      <family val="2"/>
    </font>
    <font>
      <sz val="9"/>
      <color indexed="8"/>
      <name val="標楷體"/>
      <family val="4"/>
      <charset val="136"/>
    </font>
    <font>
      <sz val="9"/>
      <name val="標楷體"/>
      <family val="4"/>
      <charset val="136"/>
    </font>
    <font>
      <sz val="8"/>
      <color indexed="8"/>
      <name val="標楷體"/>
      <family val="4"/>
      <charset val="136"/>
    </font>
    <font>
      <sz val="8"/>
      <color indexed="8"/>
      <name val="Times New Roman"/>
      <family val="1"/>
    </font>
    <font>
      <sz val="8"/>
      <name val="標楷體"/>
      <family val="4"/>
      <charset val="136"/>
    </font>
    <font>
      <sz val="12"/>
      <color indexed="8"/>
      <name val="Times New Roman"/>
      <family val="1"/>
    </font>
    <font>
      <sz val="6"/>
      <name val="標楷體"/>
      <family val="4"/>
      <charset val="136"/>
    </font>
    <font>
      <sz val="9"/>
      <color indexed="8"/>
      <name val="Arial"/>
      <family val="2"/>
    </font>
    <font>
      <sz val="13"/>
      <color indexed="8"/>
      <name val="標楷體"/>
      <family val="4"/>
      <charset val="136"/>
    </font>
    <font>
      <sz val="13"/>
      <color indexed="8"/>
      <name val="Arial"/>
      <family val="2"/>
    </font>
    <font>
      <b/>
      <sz val="10"/>
      <color indexed="21"/>
      <name val="標楷體"/>
      <family val="4"/>
      <charset val="136"/>
    </font>
    <font>
      <b/>
      <sz val="12"/>
      <color indexed="12"/>
      <name val="標楷體"/>
      <family val="4"/>
      <charset val="136"/>
    </font>
    <font>
      <sz val="6"/>
      <color indexed="9"/>
      <name val="Arial"/>
      <family val="2"/>
    </font>
    <font>
      <sz val="6"/>
      <color indexed="9"/>
      <name val="標楷體"/>
      <family val="4"/>
      <charset val="136"/>
    </font>
    <font>
      <sz val="10"/>
      <color indexed="9"/>
      <name val="標楷體"/>
      <family val="4"/>
      <charset val="136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color indexed="9"/>
      <name val="標楷體"/>
      <family val="4"/>
      <charset val="136"/>
    </font>
    <font>
      <sz val="9"/>
      <color indexed="9"/>
      <name val="標楷體"/>
      <family val="4"/>
      <charset val="136"/>
    </font>
    <font>
      <sz val="9"/>
      <color indexed="9"/>
      <name val="Arial"/>
      <family val="2"/>
    </font>
    <font>
      <sz val="8"/>
      <color indexed="9"/>
      <name val="標楷體"/>
      <family val="4"/>
      <charset val="136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sz val="7"/>
      <color indexed="9"/>
      <name val="標楷體"/>
      <family val="4"/>
      <charset val="136"/>
    </font>
    <font>
      <sz val="7"/>
      <color indexed="9"/>
      <name val="Arial"/>
      <family val="2"/>
    </font>
    <font>
      <sz val="7"/>
      <color indexed="9"/>
      <name val="Times New Roman"/>
      <family val="1"/>
    </font>
    <font>
      <sz val="6.5"/>
      <color indexed="8"/>
      <name val="標楷體"/>
      <family val="4"/>
      <charset val="136"/>
    </font>
    <font>
      <sz val="6.5"/>
      <name val="Arial"/>
      <family val="2"/>
    </font>
    <font>
      <sz val="12"/>
      <color indexed="9"/>
      <name val="Times New Roman"/>
      <family val="1"/>
    </font>
    <font>
      <sz val="12"/>
      <name val="細明體"/>
      <family val="3"/>
      <charset val="136"/>
    </font>
    <font>
      <sz val="9"/>
      <name val="Arial"/>
      <family val="2"/>
    </font>
    <font>
      <sz val="7"/>
      <color indexed="9"/>
      <name val="細明體"/>
      <family val="3"/>
      <charset val="136"/>
    </font>
    <font>
      <sz val="12"/>
      <color indexed="9"/>
      <name val="細明體"/>
      <family val="3"/>
      <charset val="136"/>
    </font>
    <font>
      <b/>
      <sz val="13"/>
      <color indexed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細明體"/>
      <family val="3"/>
      <charset val="136"/>
    </font>
    <font>
      <b/>
      <sz val="12"/>
      <color indexed="10"/>
      <name val="細明體"/>
      <family val="3"/>
      <charset val="136"/>
    </font>
    <font>
      <b/>
      <sz val="12"/>
      <color indexed="10"/>
      <name val="Arial"/>
      <family val="2"/>
    </font>
    <font>
      <sz val="12"/>
      <color indexed="12"/>
      <name val="細明體"/>
      <family val="3"/>
      <charset val="136"/>
    </font>
    <font>
      <sz val="12"/>
      <color indexed="12"/>
      <name val="Arial"/>
      <family val="2"/>
    </font>
    <font>
      <sz val="8"/>
      <color indexed="12"/>
      <name val="標楷體"/>
      <family val="4"/>
      <charset val="136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sz val="12"/>
      <color indexed="10"/>
      <name val="細明體"/>
      <family val="3"/>
      <charset val="136"/>
    </font>
    <font>
      <sz val="12"/>
      <color indexed="12"/>
      <name val="標楷體"/>
      <family val="4"/>
      <charset val="136"/>
    </font>
    <font>
      <sz val="12"/>
      <color indexed="12"/>
      <name val="Times New Roman"/>
      <family val="1"/>
    </font>
    <font>
      <sz val="6"/>
      <color indexed="12"/>
      <name val="細明體"/>
      <family val="3"/>
      <charset val="136"/>
    </font>
    <font>
      <sz val="6"/>
      <color indexed="12"/>
      <name val="Arial"/>
      <family val="2"/>
    </font>
    <font>
      <sz val="7"/>
      <color indexed="12"/>
      <name val="細明體"/>
      <family val="3"/>
      <charset val="136"/>
    </font>
    <font>
      <sz val="7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/>
      <right/>
      <top/>
      <bottom/>
      <diagonal style="medium">
        <color indexed="64"/>
      </diagonal>
    </border>
    <border diagonalDown="1">
      <left/>
      <right/>
      <top/>
      <bottom/>
      <diagonal style="medium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34">
    <xf numFmtId="0" fontId="0" fillId="0" borderId="0" xfId="0"/>
    <xf numFmtId="0" fontId="6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/>
    <xf numFmtId="0" fontId="11" fillId="0" borderId="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shrinkToFit="1"/>
    </xf>
    <xf numFmtId="0" fontId="32" fillId="0" borderId="17" xfId="0" applyFont="1" applyBorder="1" applyAlignment="1">
      <alignment horizontal="center" vertical="center" shrinkToFit="1"/>
    </xf>
    <xf numFmtId="0" fontId="32" fillId="0" borderId="5" xfId="0" applyFont="1" applyBorder="1" applyAlignment="1">
      <alignment horizontal="center" vertical="center" shrinkToFit="1"/>
    </xf>
    <xf numFmtId="0" fontId="32" fillId="0" borderId="18" xfId="0" applyFont="1" applyBorder="1" applyAlignment="1">
      <alignment horizontal="center" vertical="center" shrinkToFit="1"/>
    </xf>
    <xf numFmtId="0" fontId="32" fillId="0" borderId="9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32" fillId="0" borderId="19" xfId="0" applyFont="1" applyBorder="1" applyAlignment="1">
      <alignment horizontal="center" vertical="center" shrinkToFit="1"/>
    </xf>
    <xf numFmtId="0" fontId="32" fillId="0" borderId="20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32" fillId="0" borderId="2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3" fillId="0" borderId="9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27" fillId="0" borderId="0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wrapText="1" shrinkToFit="1"/>
    </xf>
    <xf numFmtId="0" fontId="4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54" fillId="2" borderId="0" xfId="0" applyFont="1" applyFill="1" applyAlignment="1">
      <alignment horizontal="center" vertical="center" shrinkToFit="1"/>
    </xf>
    <xf numFmtId="0" fontId="16" fillId="0" borderId="4" xfId="0" applyFont="1" applyBorder="1" applyAlignment="1">
      <alignment horizontal="right" vertical="center" textRotation="255" wrapText="1" shrinkToFit="1"/>
    </xf>
    <xf numFmtId="0" fontId="17" fillId="0" borderId="10" xfId="0" applyFont="1" applyBorder="1" applyAlignment="1">
      <alignment horizontal="right" vertical="center" textRotation="255" shrinkToFit="1"/>
    </xf>
    <xf numFmtId="0" fontId="17" fillId="0" borderId="4" xfId="0" applyFont="1" applyBorder="1" applyAlignment="1">
      <alignment horizontal="right" vertical="center" textRotation="255" shrinkToFit="1"/>
    </xf>
    <xf numFmtId="0" fontId="55" fillId="2" borderId="5" xfId="0" applyFont="1" applyFill="1" applyBorder="1" applyAlignment="1">
      <alignment horizontal="center" vertical="center" wrapText="1" shrinkToFit="1"/>
    </xf>
    <xf numFmtId="0" fontId="56" fillId="2" borderId="17" xfId="0" applyFont="1" applyFill="1" applyBorder="1" applyAlignment="1">
      <alignment horizontal="center" vertical="center" shrinkToFit="1"/>
    </xf>
    <xf numFmtId="0" fontId="56" fillId="2" borderId="6" xfId="0" applyFont="1" applyFill="1" applyBorder="1" applyAlignment="1">
      <alignment horizontal="center" vertical="center" shrinkToFit="1"/>
    </xf>
    <xf numFmtId="0" fontId="56" fillId="2" borderId="20" xfId="0" applyFont="1" applyFill="1" applyBorder="1" applyAlignment="1">
      <alignment horizontal="center" vertical="center" shrinkToFit="1"/>
    </xf>
    <xf numFmtId="0" fontId="56" fillId="2" borderId="8" xfId="0" applyFont="1" applyFill="1" applyBorder="1" applyAlignment="1">
      <alignment horizontal="center" vertical="center" shrinkToFit="1"/>
    </xf>
    <xf numFmtId="0" fontId="56" fillId="2" borderId="23" xfId="0" applyFont="1" applyFill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4" xfId="0" applyFont="1" applyBorder="1" applyAlignment="1">
      <alignment horizontal="right" vertical="center" shrinkToFit="1"/>
    </xf>
    <xf numFmtId="0" fontId="9" fillId="0" borderId="10" xfId="0" applyFont="1" applyBorder="1" applyAlignment="1">
      <alignment horizontal="right" vertical="center" shrinkToFit="1"/>
    </xf>
    <xf numFmtId="0" fontId="9" fillId="0" borderId="4" xfId="0" applyFont="1" applyBorder="1" applyAlignment="1">
      <alignment horizontal="right" vertical="center" shrinkToFit="1"/>
    </xf>
    <xf numFmtId="0" fontId="34" fillId="2" borderId="5" xfId="0" applyFont="1" applyFill="1" applyBorder="1" applyAlignment="1">
      <alignment horizontal="center" vertical="center" wrapText="1" shrinkToFit="1"/>
    </xf>
    <xf numFmtId="0" fontId="35" fillId="2" borderId="17" xfId="0" applyFont="1" applyFill="1" applyBorder="1" applyAlignment="1">
      <alignment horizontal="center" vertical="center" shrinkToFit="1"/>
    </xf>
    <xf numFmtId="0" fontId="35" fillId="2" borderId="6" xfId="0" applyFont="1" applyFill="1" applyBorder="1" applyAlignment="1">
      <alignment horizontal="center" vertical="center" shrinkToFit="1"/>
    </xf>
    <xf numFmtId="0" fontId="35" fillId="2" borderId="9" xfId="0" applyFont="1" applyFill="1" applyBorder="1" applyAlignment="1">
      <alignment horizontal="center" vertical="center" shrinkToFit="1"/>
    </xf>
    <xf numFmtId="0" fontId="35" fillId="2" borderId="0" xfId="0" applyFont="1" applyFill="1" applyBorder="1" applyAlignment="1">
      <alignment horizontal="center" vertical="center" shrinkToFit="1"/>
    </xf>
    <xf numFmtId="0" fontId="35" fillId="2" borderId="10" xfId="0" applyFont="1" applyFill="1" applyBorder="1" applyAlignment="1">
      <alignment horizontal="center" vertical="center" shrinkToFit="1"/>
    </xf>
    <xf numFmtId="0" fontId="35" fillId="2" borderId="20" xfId="0" applyFont="1" applyFill="1" applyBorder="1" applyAlignment="1">
      <alignment horizontal="center" vertical="center" shrinkToFit="1"/>
    </xf>
    <xf numFmtId="0" fontId="35" fillId="2" borderId="8" xfId="0" applyFont="1" applyFill="1" applyBorder="1" applyAlignment="1">
      <alignment horizontal="center" vertical="center" shrinkToFit="1"/>
    </xf>
    <xf numFmtId="0" fontId="35" fillId="2" borderId="23" xfId="0" applyFont="1" applyFill="1" applyBorder="1" applyAlignment="1">
      <alignment horizontal="center" vertical="center" shrinkToFit="1"/>
    </xf>
    <xf numFmtId="0" fontId="39" fillId="2" borderId="5" xfId="0" applyFont="1" applyFill="1" applyBorder="1" applyAlignment="1">
      <alignment horizontal="center" vertical="center" wrapText="1" shrinkToFit="1"/>
    </xf>
    <xf numFmtId="0" fontId="40" fillId="2" borderId="17" xfId="0" applyFont="1" applyFill="1" applyBorder="1" applyAlignment="1">
      <alignment horizontal="center" vertical="center" shrinkToFit="1"/>
    </xf>
    <xf numFmtId="0" fontId="40" fillId="2" borderId="6" xfId="0" applyFont="1" applyFill="1" applyBorder="1" applyAlignment="1">
      <alignment horizontal="center" vertical="center" shrinkToFit="1"/>
    </xf>
    <xf numFmtId="0" fontId="40" fillId="2" borderId="9" xfId="0" applyFont="1" applyFill="1" applyBorder="1" applyAlignment="1">
      <alignment horizontal="center" vertical="center" shrinkToFit="1"/>
    </xf>
    <xf numFmtId="0" fontId="40" fillId="2" borderId="0" xfId="0" applyFont="1" applyFill="1" applyBorder="1" applyAlignment="1">
      <alignment horizontal="center" vertical="center" shrinkToFit="1"/>
    </xf>
    <xf numFmtId="0" fontId="40" fillId="2" borderId="10" xfId="0" applyFont="1" applyFill="1" applyBorder="1" applyAlignment="1">
      <alignment horizontal="center" vertical="center" shrinkToFit="1"/>
    </xf>
    <xf numFmtId="0" fontId="40" fillId="2" borderId="20" xfId="0" applyFont="1" applyFill="1" applyBorder="1" applyAlignment="1">
      <alignment horizontal="center" vertical="center" shrinkToFit="1"/>
    </xf>
    <xf numFmtId="0" fontId="40" fillId="2" borderId="8" xfId="0" applyFont="1" applyFill="1" applyBorder="1" applyAlignment="1">
      <alignment horizontal="center" vertical="center" shrinkToFit="1"/>
    </xf>
    <xf numFmtId="0" fontId="40" fillId="2" borderId="23" xfId="0" applyFont="1" applyFill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wrapText="1" shrinkToFit="1"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 shrinkToFit="1"/>
    </xf>
    <xf numFmtId="0" fontId="56" fillId="0" borderId="0" xfId="0" applyFont="1" applyAlignment="1">
      <alignment horizontal="center" vertical="center" shrinkToFit="1"/>
    </xf>
    <xf numFmtId="0" fontId="56" fillId="0" borderId="9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 shrinkToFit="1"/>
    </xf>
    <xf numFmtId="0" fontId="9" fillId="0" borderId="0" xfId="0" applyFont="1"/>
    <xf numFmtId="0" fontId="9" fillId="0" borderId="10" xfId="0" applyFont="1" applyBorder="1"/>
    <xf numFmtId="0" fontId="57" fillId="2" borderId="22" xfId="0" applyFont="1" applyFill="1" applyBorder="1" applyAlignment="1">
      <alignment horizontal="center" vertical="center" shrinkToFit="1"/>
    </xf>
    <xf numFmtId="0" fontId="58" fillId="2" borderId="22" xfId="0" applyFont="1" applyFill="1" applyBorder="1" applyAlignment="1">
      <alignment horizontal="center" vertical="center" shrinkToFit="1"/>
    </xf>
    <xf numFmtId="0" fontId="55" fillId="2" borderId="22" xfId="0" applyFont="1" applyFill="1" applyBorder="1" applyAlignment="1">
      <alignment horizontal="center" vertical="center" shrinkToFit="1"/>
    </xf>
    <xf numFmtId="0" fontId="56" fillId="2" borderId="22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textRotation="255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33" fillId="0" borderId="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4" fillId="0" borderId="17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textRotation="255" shrinkToFit="1"/>
    </xf>
    <xf numFmtId="0" fontId="4" fillId="0" borderId="0" xfId="0" applyFont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textRotation="255" shrinkToFit="1"/>
    </xf>
    <xf numFmtId="0" fontId="4" fillId="0" borderId="9" xfId="0" applyFont="1" applyBorder="1" applyAlignment="1">
      <alignment horizontal="center" vertical="center" textRotation="255" shrinkToFit="1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 textRotation="255" shrinkToFit="1"/>
    </xf>
    <xf numFmtId="0" fontId="4" fillId="0" borderId="23" xfId="0" applyFont="1" applyBorder="1" applyAlignment="1">
      <alignment horizontal="center" vertical="center" textRotation="255" shrinkToFit="1"/>
    </xf>
    <xf numFmtId="0" fontId="7" fillId="0" borderId="5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  <xf numFmtId="0" fontId="4" fillId="0" borderId="6" xfId="0" applyFont="1" applyBorder="1" applyAlignment="1">
      <alignment horizontal="center" vertical="center" textRotation="255" shrinkToFit="1"/>
    </xf>
    <xf numFmtId="0" fontId="18" fillId="0" borderId="5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55" fillId="2" borderId="32" xfId="0" applyFont="1" applyFill="1" applyBorder="1" applyAlignment="1">
      <alignment horizontal="center" vertical="center" wrapText="1" shrinkToFit="1"/>
    </xf>
    <xf numFmtId="0" fontId="56" fillId="2" borderId="33" xfId="0" applyFont="1" applyFill="1" applyBorder="1" applyAlignment="1">
      <alignment horizontal="center" vertical="center" shrinkToFit="1"/>
    </xf>
    <xf numFmtId="0" fontId="56" fillId="2" borderId="34" xfId="0" applyFont="1" applyFill="1" applyBorder="1" applyAlignment="1">
      <alignment horizontal="center" vertical="center" shrinkToFit="1"/>
    </xf>
    <xf numFmtId="0" fontId="56" fillId="2" borderId="35" xfId="0" applyFont="1" applyFill="1" applyBorder="1" applyAlignment="1">
      <alignment horizontal="center" vertical="center" shrinkToFit="1"/>
    </xf>
    <xf numFmtId="0" fontId="56" fillId="2" borderId="36" xfId="0" applyFont="1" applyFill="1" applyBorder="1" applyAlignment="1">
      <alignment horizontal="center" vertical="center" shrinkToFit="1"/>
    </xf>
    <xf numFmtId="0" fontId="56" fillId="2" borderId="37" xfId="0" applyFont="1" applyFill="1" applyBorder="1" applyAlignment="1">
      <alignment horizontal="center" vertical="center" shrinkToFit="1"/>
    </xf>
    <xf numFmtId="0" fontId="45" fillId="2" borderId="5" xfId="0" applyFont="1" applyFill="1" applyBorder="1" applyAlignment="1">
      <alignment wrapText="1"/>
    </xf>
    <xf numFmtId="0" fontId="0" fillId="2" borderId="17" xfId="0" applyFill="1" applyBorder="1" applyAlignment="1"/>
    <xf numFmtId="0" fontId="0" fillId="2" borderId="6" xfId="0" applyFill="1" applyBorder="1" applyAlignment="1"/>
    <xf numFmtId="0" fontId="0" fillId="2" borderId="9" xfId="0" applyFill="1" applyBorder="1" applyAlignment="1"/>
    <xf numFmtId="0" fontId="0" fillId="2" borderId="0" xfId="0" applyFill="1" applyBorder="1" applyAlignment="1"/>
    <xf numFmtId="0" fontId="0" fillId="2" borderId="10" xfId="0" applyFill="1" applyBorder="1" applyAlignment="1"/>
    <xf numFmtId="0" fontId="0" fillId="2" borderId="20" xfId="0" applyFill="1" applyBorder="1" applyAlignment="1"/>
    <xf numFmtId="0" fontId="0" fillId="2" borderId="8" xfId="0" applyFill="1" applyBorder="1" applyAlignment="1"/>
    <xf numFmtId="0" fontId="0" fillId="2" borderId="23" xfId="0" applyFill="1" applyBorder="1" applyAlignment="1"/>
    <xf numFmtId="0" fontId="0" fillId="0" borderId="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48" fillId="2" borderId="5" xfId="0" applyFont="1" applyFill="1" applyBorder="1" applyAlignment="1">
      <alignment horizontal="center" vertical="center" shrinkToFit="1"/>
    </xf>
    <xf numFmtId="0" fontId="32" fillId="2" borderId="17" xfId="0" applyFont="1" applyFill="1" applyBorder="1" applyAlignment="1">
      <alignment horizontal="center" vertical="center" shrinkToFit="1"/>
    </xf>
    <xf numFmtId="0" fontId="32" fillId="2" borderId="6" xfId="0" applyFont="1" applyFill="1" applyBorder="1" applyAlignment="1">
      <alignment horizontal="center" vertical="center" shrinkToFit="1"/>
    </xf>
    <xf numFmtId="0" fontId="32" fillId="2" borderId="9" xfId="0" applyFont="1" applyFill="1" applyBorder="1" applyAlignment="1">
      <alignment horizontal="center" vertical="center" shrinkToFit="1"/>
    </xf>
    <xf numFmtId="0" fontId="32" fillId="2" borderId="0" xfId="0" applyFont="1" applyFill="1" applyBorder="1" applyAlignment="1">
      <alignment horizontal="center" vertical="center" shrinkToFit="1"/>
    </xf>
    <xf numFmtId="0" fontId="32" fillId="2" borderId="10" xfId="0" applyFont="1" applyFill="1" applyBorder="1" applyAlignment="1">
      <alignment horizontal="center" vertical="center" shrinkToFit="1"/>
    </xf>
    <xf numFmtId="0" fontId="32" fillId="2" borderId="20" xfId="0" applyFont="1" applyFill="1" applyBorder="1" applyAlignment="1">
      <alignment horizontal="center" vertical="center" shrinkToFit="1"/>
    </xf>
    <xf numFmtId="0" fontId="32" fillId="2" borderId="8" xfId="0" applyFont="1" applyFill="1" applyBorder="1" applyAlignment="1">
      <alignment horizontal="center" vertical="center" shrinkToFit="1"/>
    </xf>
    <xf numFmtId="0" fontId="32" fillId="2" borderId="23" xfId="0" applyFont="1" applyFill="1" applyBorder="1" applyAlignment="1">
      <alignment horizontal="center" vertical="center" shrinkToFit="1"/>
    </xf>
    <xf numFmtId="0" fontId="48" fillId="2" borderId="5" xfId="0" applyFont="1" applyFill="1" applyBorder="1" applyAlignment="1">
      <alignment horizontal="center" vertical="center" wrapText="1" shrinkToFit="1"/>
    </xf>
    <xf numFmtId="0" fontId="32" fillId="2" borderId="17" xfId="0" applyFont="1" applyFill="1" applyBorder="1" applyAlignment="1"/>
    <xf numFmtId="0" fontId="32" fillId="2" borderId="6" xfId="0" applyFont="1" applyFill="1" applyBorder="1" applyAlignment="1"/>
    <xf numFmtId="0" fontId="32" fillId="2" borderId="9" xfId="0" applyFont="1" applyFill="1" applyBorder="1" applyAlignment="1"/>
    <xf numFmtId="0" fontId="32" fillId="2" borderId="0" xfId="0" applyFont="1" applyFill="1" applyBorder="1" applyAlignment="1"/>
    <xf numFmtId="0" fontId="32" fillId="2" borderId="10" xfId="0" applyFont="1" applyFill="1" applyBorder="1" applyAlignment="1"/>
    <xf numFmtId="0" fontId="32" fillId="2" borderId="20" xfId="0" applyFont="1" applyFill="1" applyBorder="1" applyAlignment="1"/>
    <xf numFmtId="0" fontId="32" fillId="2" borderId="8" xfId="0" applyFont="1" applyFill="1" applyBorder="1" applyAlignment="1"/>
    <xf numFmtId="0" fontId="32" fillId="2" borderId="23" xfId="0" applyFont="1" applyFill="1" applyBorder="1" applyAlignment="1"/>
    <xf numFmtId="0" fontId="4" fillId="0" borderId="6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59" fillId="2" borderId="5" xfId="0" applyFont="1" applyFill="1" applyBorder="1" applyAlignment="1">
      <alignment horizontal="center" vertical="center" wrapText="1" shrinkToFit="1"/>
    </xf>
    <xf numFmtId="0" fontId="59" fillId="2" borderId="17" xfId="0" applyFont="1" applyFill="1" applyBorder="1" applyAlignment="1">
      <alignment horizontal="center" vertical="center" wrapText="1" shrinkToFit="1"/>
    </xf>
    <xf numFmtId="0" fontId="59" fillId="2" borderId="6" xfId="0" applyFont="1" applyFill="1" applyBorder="1" applyAlignment="1">
      <alignment horizontal="center" vertical="center" wrapText="1" shrinkToFit="1"/>
    </xf>
    <xf numFmtId="0" fontId="59" fillId="2" borderId="20" xfId="0" applyFont="1" applyFill="1" applyBorder="1" applyAlignment="1">
      <alignment horizontal="center" vertical="center" wrapText="1" shrinkToFit="1"/>
    </xf>
    <xf numFmtId="0" fontId="59" fillId="2" borderId="8" xfId="0" applyFont="1" applyFill="1" applyBorder="1" applyAlignment="1">
      <alignment horizontal="center" vertical="center" wrapText="1" shrinkToFit="1"/>
    </xf>
    <xf numFmtId="0" fontId="59" fillId="2" borderId="23" xfId="0" applyFont="1" applyFill="1" applyBorder="1" applyAlignment="1">
      <alignment horizontal="center" vertical="center" wrapText="1" shrinkToFit="1"/>
    </xf>
    <xf numFmtId="0" fontId="36" fillId="0" borderId="17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 shrinkToFit="1"/>
    </xf>
    <xf numFmtId="0" fontId="32" fillId="0" borderId="6" xfId="0" applyFont="1" applyBorder="1" applyAlignment="1">
      <alignment horizontal="center" vertical="center" shrinkToFit="1"/>
    </xf>
    <xf numFmtId="0" fontId="32" fillId="0" borderId="20" xfId="0" applyFont="1" applyBorder="1" applyAlignment="1">
      <alignment horizontal="center" vertical="center" shrinkToFit="1"/>
    </xf>
    <xf numFmtId="0" fontId="32" fillId="0" borderId="23" xfId="0" applyFont="1" applyBorder="1" applyAlignment="1">
      <alignment horizontal="center" vertical="center" shrinkToFit="1"/>
    </xf>
    <xf numFmtId="0" fontId="52" fillId="2" borderId="5" xfId="0" applyFont="1" applyFill="1" applyBorder="1" applyAlignment="1">
      <alignment horizontal="center" vertical="center" wrapText="1" shrinkToFit="1"/>
    </xf>
    <xf numFmtId="0" fontId="51" fillId="2" borderId="17" xfId="0" applyFont="1" applyFill="1" applyBorder="1" applyAlignment="1">
      <alignment horizontal="center" vertical="center" wrapText="1" shrinkToFit="1"/>
    </xf>
    <xf numFmtId="0" fontId="51" fillId="2" borderId="6" xfId="0" applyFont="1" applyFill="1" applyBorder="1" applyAlignment="1">
      <alignment horizontal="center" vertical="center" wrapText="1" shrinkToFit="1"/>
    </xf>
    <xf numFmtId="0" fontId="51" fillId="2" borderId="20" xfId="0" applyFont="1" applyFill="1" applyBorder="1" applyAlignment="1">
      <alignment horizontal="center" vertical="center" wrapText="1" shrinkToFit="1"/>
    </xf>
    <xf numFmtId="0" fontId="51" fillId="2" borderId="8" xfId="0" applyFont="1" applyFill="1" applyBorder="1" applyAlignment="1">
      <alignment horizontal="center" vertical="center" wrapText="1" shrinkToFit="1"/>
    </xf>
    <xf numFmtId="0" fontId="51" fillId="2" borderId="23" xfId="0" applyFont="1" applyFill="1" applyBorder="1" applyAlignment="1">
      <alignment horizontal="center" vertical="center" wrapText="1" shrinkToFit="1"/>
    </xf>
    <xf numFmtId="0" fontId="36" fillId="0" borderId="28" xfId="0" applyFont="1" applyBorder="1" applyAlignment="1">
      <alignment horizontal="center" vertical="center" shrinkToFit="1"/>
    </xf>
    <xf numFmtId="0" fontId="36" fillId="0" borderId="26" xfId="0" applyFont="1" applyBorder="1" applyAlignment="1">
      <alignment horizontal="center" vertical="center" shrinkToFit="1"/>
    </xf>
    <xf numFmtId="0" fontId="36" fillId="0" borderId="27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17" xfId="0" applyFont="1" applyBorder="1" applyAlignment="1">
      <alignment horizontal="center" vertical="center" shrinkToFit="1"/>
    </xf>
    <xf numFmtId="0" fontId="30" fillId="0" borderId="6" xfId="0" applyFont="1" applyBorder="1" applyAlignment="1">
      <alignment horizontal="center" vertical="center" shrinkToFit="1"/>
    </xf>
    <xf numFmtId="0" fontId="30" fillId="0" borderId="20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30" fillId="0" borderId="23" xfId="0" applyFont="1" applyBorder="1" applyAlignment="1">
      <alignment horizontal="center" vertical="center" shrinkToFit="1"/>
    </xf>
    <xf numFmtId="0" fontId="37" fillId="0" borderId="28" xfId="0" applyFont="1" applyBorder="1" applyAlignment="1">
      <alignment horizontal="center" vertical="center" shrinkToFit="1"/>
    </xf>
    <xf numFmtId="0" fontId="37" fillId="0" borderId="26" xfId="0" applyFont="1" applyBorder="1" applyAlignment="1">
      <alignment horizontal="center" vertical="center" shrinkToFit="1"/>
    </xf>
    <xf numFmtId="0" fontId="37" fillId="0" borderId="27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shrinkToFit="1"/>
    </xf>
    <xf numFmtId="0" fontId="13" fillId="0" borderId="8" xfId="0" applyFont="1" applyBorder="1" applyAlignment="1">
      <alignment horizontal="center" shrinkToFit="1"/>
    </xf>
    <xf numFmtId="0" fontId="30" fillId="0" borderId="5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wrapText="1" shrinkToFit="1"/>
    </xf>
    <xf numFmtId="0" fontId="28" fillId="0" borderId="17" xfId="0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 shrinkToFit="1"/>
    </xf>
    <xf numFmtId="0" fontId="28" fillId="0" borderId="20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28" fillId="0" borderId="23" xfId="0" applyFont="1" applyBorder="1" applyAlignment="1">
      <alignment horizontal="center" vertical="center" shrinkToFit="1"/>
    </xf>
    <xf numFmtId="0" fontId="31" fillId="0" borderId="17" xfId="0" applyFont="1" applyBorder="1" applyAlignment="1">
      <alignment horizontal="center" vertical="center" shrinkToFit="1"/>
    </xf>
    <xf numFmtId="0" fontId="31" fillId="0" borderId="6" xfId="0" applyFont="1" applyBorder="1" applyAlignment="1">
      <alignment horizontal="center" vertical="center" shrinkToFit="1"/>
    </xf>
    <xf numFmtId="0" fontId="31" fillId="0" borderId="20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0" fontId="31" fillId="0" borderId="23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wrapText="1" shrinkToFit="1"/>
    </xf>
    <xf numFmtId="0" fontId="29" fillId="0" borderId="6" xfId="0" applyFont="1" applyBorder="1" applyAlignment="1">
      <alignment horizontal="center" vertical="center" shrinkToFit="1"/>
    </xf>
    <xf numFmtId="0" fontId="29" fillId="0" borderId="20" xfId="0" applyFont="1" applyBorder="1" applyAlignment="1">
      <alignment horizontal="center" vertical="center" shrinkToFit="1"/>
    </xf>
    <xf numFmtId="0" fontId="29" fillId="0" borderId="23" xfId="0" applyFont="1" applyBorder="1" applyAlignment="1">
      <alignment horizontal="center" vertical="center" shrinkToFit="1"/>
    </xf>
    <xf numFmtId="0" fontId="39" fillId="0" borderId="5" xfId="0" applyFont="1" applyBorder="1" applyAlignment="1">
      <alignment horizontal="center" vertical="center" wrapText="1" shrinkToFit="1"/>
    </xf>
    <xf numFmtId="0" fontId="40" fillId="0" borderId="17" xfId="0" applyFont="1" applyBorder="1" applyAlignment="1">
      <alignment horizontal="center" vertical="center" shrinkToFit="1"/>
    </xf>
    <xf numFmtId="0" fontId="40" fillId="0" borderId="6" xfId="0" applyFont="1" applyBorder="1" applyAlignment="1">
      <alignment horizontal="center" vertical="center" shrinkToFit="1"/>
    </xf>
    <xf numFmtId="0" fontId="40" fillId="0" borderId="20" xfId="0" applyFont="1" applyBorder="1" applyAlignment="1">
      <alignment horizontal="center" vertical="center" shrinkToFit="1"/>
    </xf>
    <xf numFmtId="0" fontId="40" fillId="0" borderId="8" xfId="0" applyFont="1" applyBorder="1" applyAlignment="1">
      <alignment horizontal="center" vertical="center" shrinkToFit="1"/>
    </xf>
    <xf numFmtId="0" fontId="40" fillId="0" borderId="23" xfId="0" applyFont="1" applyBorder="1" applyAlignment="1">
      <alignment horizontal="center" vertical="center" shrinkToFit="1"/>
    </xf>
    <xf numFmtId="0" fontId="65" fillId="2" borderId="5" xfId="0" applyFont="1" applyFill="1" applyBorder="1" applyAlignment="1">
      <alignment horizontal="center" vertical="center" wrapText="1" shrinkToFit="1"/>
    </xf>
    <xf numFmtId="0" fontId="66" fillId="2" borderId="17" xfId="0" applyFont="1" applyFill="1" applyBorder="1" applyAlignment="1">
      <alignment horizontal="center" vertical="center" shrinkToFit="1"/>
    </xf>
    <xf numFmtId="0" fontId="66" fillId="2" borderId="6" xfId="0" applyFont="1" applyFill="1" applyBorder="1" applyAlignment="1">
      <alignment horizontal="center" vertical="center" shrinkToFit="1"/>
    </xf>
    <xf numFmtId="0" fontId="66" fillId="2" borderId="20" xfId="0" applyFont="1" applyFill="1" applyBorder="1" applyAlignment="1">
      <alignment horizontal="center" vertical="center" shrinkToFit="1"/>
    </xf>
    <xf numFmtId="0" fontId="66" fillId="2" borderId="8" xfId="0" applyFont="1" applyFill="1" applyBorder="1" applyAlignment="1">
      <alignment horizontal="center" vertical="center" shrinkToFit="1"/>
    </xf>
    <xf numFmtId="0" fontId="66" fillId="2" borderId="23" xfId="0" applyFont="1" applyFill="1" applyBorder="1" applyAlignment="1">
      <alignment horizontal="center" vertical="center" shrinkToFit="1"/>
    </xf>
    <xf numFmtId="0" fontId="63" fillId="2" borderId="5" xfId="0" applyFont="1" applyFill="1" applyBorder="1" applyAlignment="1">
      <alignment horizontal="center" vertical="center" wrapText="1" shrinkToFit="1"/>
    </xf>
    <xf numFmtId="0" fontId="64" fillId="2" borderId="17" xfId="0" applyFont="1" applyFill="1" applyBorder="1" applyAlignment="1">
      <alignment horizontal="center" vertical="center" shrinkToFit="1"/>
    </xf>
    <xf numFmtId="0" fontId="64" fillId="2" borderId="6" xfId="0" applyFont="1" applyFill="1" applyBorder="1" applyAlignment="1">
      <alignment horizontal="center" vertical="center" shrinkToFit="1"/>
    </xf>
    <xf numFmtId="0" fontId="64" fillId="2" borderId="20" xfId="0" applyFont="1" applyFill="1" applyBorder="1" applyAlignment="1">
      <alignment horizontal="center" vertical="center" shrinkToFit="1"/>
    </xf>
    <xf numFmtId="0" fontId="64" fillId="2" borderId="8" xfId="0" applyFont="1" applyFill="1" applyBorder="1" applyAlignment="1">
      <alignment horizontal="center" vertical="center" shrinkToFit="1"/>
    </xf>
    <xf numFmtId="0" fontId="64" fillId="2" borderId="23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textRotation="255" wrapText="1" shrinkToFit="1"/>
    </xf>
    <xf numFmtId="0" fontId="10" fillId="0" borderId="6" xfId="0" applyFont="1" applyBorder="1" applyAlignment="1">
      <alignment horizontal="center" vertical="center" textRotation="255" shrinkToFit="1"/>
    </xf>
    <xf numFmtId="0" fontId="10" fillId="0" borderId="9" xfId="0" applyFont="1" applyBorder="1" applyAlignment="1">
      <alignment horizontal="center" vertical="center" textRotation="255" shrinkToFit="1"/>
    </xf>
    <xf numFmtId="0" fontId="10" fillId="0" borderId="10" xfId="0" applyFont="1" applyBorder="1" applyAlignment="1">
      <alignment horizontal="center" vertical="center" textRotation="255" shrinkToFit="1"/>
    </xf>
    <xf numFmtId="0" fontId="10" fillId="0" borderId="20" xfId="0" applyFont="1" applyBorder="1" applyAlignment="1">
      <alignment horizontal="center" vertical="center" textRotation="255" shrinkToFit="1"/>
    </xf>
    <xf numFmtId="0" fontId="10" fillId="0" borderId="23" xfId="0" applyFont="1" applyBorder="1" applyAlignment="1">
      <alignment horizontal="center" vertical="center" textRotation="255" shrinkToFit="1"/>
    </xf>
    <xf numFmtId="0" fontId="13" fillId="0" borderId="10" xfId="0" applyFont="1" applyBorder="1" applyAlignment="1">
      <alignment horizontal="right" vertical="center" shrinkToFit="1"/>
    </xf>
    <xf numFmtId="0" fontId="21" fillId="0" borderId="5" xfId="0" applyFont="1" applyBorder="1" applyAlignment="1">
      <alignment horizontal="center" vertical="center" shrinkToFit="1"/>
    </xf>
    <xf numFmtId="0" fontId="33" fillId="0" borderId="1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 shrinkToFit="1"/>
    </xf>
    <xf numFmtId="0" fontId="60" fillId="2" borderId="5" xfId="0" applyFont="1" applyFill="1" applyBorder="1" applyAlignment="1">
      <alignment horizontal="center" vertical="center" wrapText="1" shrinkToFit="1"/>
    </xf>
    <xf numFmtId="0" fontId="3" fillId="2" borderId="17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20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23" xfId="0" applyFont="1" applyFill="1" applyBorder="1" applyAlignment="1">
      <alignment horizontal="center" vertical="center" wrapText="1" shrinkToFit="1"/>
    </xf>
    <xf numFmtId="0" fontId="14" fillId="2" borderId="5" xfId="0" applyFont="1" applyFill="1" applyBorder="1" applyAlignment="1">
      <alignment horizontal="center" vertical="center" wrapText="1" shrinkToFit="1"/>
    </xf>
    <xf numFmtId="0" fontId="6" fillId="2" borderId="17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6" fillId="2" borderId="20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6" fillId="2" borderId="23" xfId="0" applyFont="1" applyFill="1" applyBorder="1" applyAlignment="1">
      <alignment horizontal="center" vertical="center" wrapText="1" shrinkToFit="1"/>
    </xf>
    <xf numFmtId="0" fontId="29" fillId="0" borderId="17" xfId="0" applyFont="1" applyBorder="1" applyAlignment="1">
      <alignment horizontal="center" vertical="center" wrapText="1" shrinkToFit="1"/>
    </xf>
    <xf numFmtId="0" fontId="29" fillId="0" borderId="1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32" fillId="0" borderId="9" xfId="0" applyFont="1" applyBorder="1" applyAlignment="1">
      <alignment horizontal="center" vertical="center" shrinkToFit="1"/>
    </xf>
    <xf numFmtId="0" fontId="32" fillId="0" borderId="10" xfId="0" applyFont="1" applyBorder="1" applyAlignment="1">
      <alignment horizontal="center" vertical="center" shrinkToFit="1"/>
    </xf>
    <xf numFmtId="0" fontId="30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34" fillId="0" borderId="8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37" fillId="0" borderId="28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 wrapText="1" shrinkToFit="1"/>
    </xf>
    <xf numFmtId="0" fontId="56" fillId="2" borderId="18" xfId="0" applyFont="1" applyFill="1" applyBorder="1" applyAlignment="1">
      <alignment horizontal="center" vertical="center" shrinkToFit="1"/>
    </xf>
    <xf numFmtId="0" fontId="56" fillId="2" borderId="9" xfId="0" applyFont="1" applyFill="1" applyBorder="1" applyAlignment="1">
      <alignment horizontal="center" vertical="center" shrinkToFit="1"/>
    </xf>
    <xf numFmtId="0" fontId="56" fillId="2" borderId="0" xfId="0" applyFont="1" applyFill="1" applyBorder="1" applyAlignment="1">
      <alignment horizontal="center" vertical="center" shrinkToFit="1"/>
    </xf>
    <xf numFmtId="0" fontId="56" fillId="2" borderId="19" xfId="0" applyFont="1" applyFill="1" applyBorder="1" applyAlignment="1">
      <alignment horizontal="center" vertical="center" shrinkToFit="1"/>
    </xf>
    <xf numFmtId="0" fontId="56" fillId="2" borderId="21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33" fillId="0" borderId="18" xfId="0" applyFont="1" applyBorder="1" applyAlignment="1">
      <alignment horizontal="center" vertical="center" shrinkToFit="1"/>
    </xf>
    <xf numFmtId="0" fontId="33" fillId="0" borderId="9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0" fontId="33" fillId="0" borderId="19" xfId="0" applyFont="1" applyBorder="1" applyAlignment="1">
      <alignment horizontal="center" vertical="center" shrinkToFit="1"/>
    </xf>
    <xf numFmtId="0" fontId="33" fillId="0" borderId="20" xfId="0" applyFont="1" applyBorder="1" applyAlignment="1">
      <alignment horizontal="center" vertical="center" shrinkToFit="1"/>
    </xf>
    <xf numFmtId="0" fontId="33" fillId="0" borderId="8" xfId="0" applyFont="1" applyBorder="1" applyAlignment="1">
      <alignment horizontal="center" vertical="center" shrinkToFit="1"/>
    </xf>
    <xf numFmtId="0" fontId="33" fillId="0" borderId="21" xfId="0" applyFont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23" xfId="0" applyFont="1" applyFill="1" applyBorder="1" applyAlignment="1">
      <alignment horizontal="center" vertical="center" shrinkToFit="1"/>
    </xf>
    <xf numFmtId="0" fontId="42" fillId="0" borderId="5" xfId="0" applyFont="1" applyBorder="1" applyAlignment="1">
      <alignment horizontal="center" vertical="center" wrapText="1" shrinkToFit="1"/>
    </xf>
    <xf numFmtId="0" fontId="43" fillId="0" borderId="6" xfId="0" applyFont="1" applyBorder="1" applyAlignment="1">
      <alignment horizontal="center" vertical="center" wrapText="1" shrinkToFit="1"/>
    </xf>
    <xf numFmtId="0" fontId="43" fillId="0" borderId="9" xfId="0" applyFont="1" applyBorder="1" applyAlignment="1">
      <alignment horizontal="center" vertical="center" wrapText="1" shrinkToFit="1"/>
    </xf>
    <xf numFmtId="0" fontId="43" fillId="0" borderId="10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0" fontId="43" fillId="0" borderId="23" xfId="0" applyFont="1" applyBorder="1" applyAlignment="1">
      <alignment horizontal="center" vertical="center" wrapText="1" shrinkToFit="1"/>
    </xf>
    <xf numFmtId="0" fontId="7" fillId="3" borderId="5" xfId="0" applyFont="1" applyFill="1" applyBorder="1" applyAlignment="1">
      <alignment horizontal="center" vertical="center" textRotation="255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 shrinkToFit="1"/>
    </xf>
    <xf numFmtId="0" fontId="34" fillId="0" borderId="5" xfId="0" applyFont="1" applyBorder="1" applyAlignment="1">
      <alignment horizontal="center" vertical="center" wrapText="1" shrinkToFit="1"/>
    </xf>
    <xf numFmtId="0" fontId="35" fillId="0" borderId="17" xfId="0" applyFont="1" applyBorder="1" applyAlignment="1">
      <alignment horizontal="center" vertical="center" shrinkToFit="1"/>
    </xf>
    <xf numFmtId="0" fontId="35" fillId="0" borderId="6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5" fillId="0" borderId="10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8" xfId="0" applyFont="1" applyBorder="1" applyAlignment="1">
      <alignment horizontal="center" vertical="center" shrinkToFit="1"/>
    </xf>
    <xf numFmtId="0" fontId="35" fillId="0" borderId="23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textRotation="255" shrinkToFit="1"/>
    </xf>
    <xf numFmtId="0" fontId="12" fillId="0" borderId="0" xfId="0" applyFont="1" applyBorder="1" applyAlignment="1">
      <alignment horizontal="center" vertical="center" textRotation="255" shrinkToFit="1"/>
    </xf>
    <xf numFmtId="0" fontId="36" fillId="0" borderId="5" xfId="0" applyFont="1" applyBorder="1" applyAlignment="1">
      <alignment horizontal="center" vertical="center" shrinkToFit="1"/>
    </xf>
    <xf numFmtId="0" fontId="36" fillId="0" borderId="6" xfId="0" applyFont="1" applyBorder="1" applyAlignment="1">
      <alignment horizontal="center" vertical="center" shrinkToFit="1"/>
    </xf>
    <xf numFmtId="0" fontId="36" fillId="0" borderId="20" xfId="0" applyFont="1" applyBorder="1" applyAlignment="1">
      <alignment horizontal="center" vertical="center" shrinkToFit="1"/>
    </xf>
    <xf numFmtId="0" fontId="36" fillId="0" borderId="23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9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 textRotation="255" shrinkToFit="1"/>
    </xf>
    <xf numFmtId="0" fontId="6" fillId="0" borderId="20" xfId="0" applyFont="1" applyBorder="1" applyAlignment="1">
      <alignment horizontal="center" vertical="center" textRotation="255" shrinkToFit="1"/>
    </xf>
    <xf numFmtId="0" fontId="6" fillId="0" borderId="23" xfId="0" applyFont="1" applyBorder="1" applyAlignment="1">
      <alignment horizontal="center" vertical="center" textRotation="255" shrinkToFit="1"/>
    </xf>
    <xf numFmtId="0" fontId="22" fillId="0" borderId="5" xfId="0" applyFont="1" applyBorder="1" applyAlignment="1">
      <alignment horizontal="center" vertical="center" wrapText="1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47" fillId="0" borderId="5" xfId="0" applyFont="1" applyBorder="1" applyAlignment="1">
      <alignment horizontal="center" vertical="center" wrapText="1" shrinkToFit="1"/>
    </xf>
    <xf numFmtId="0" fontId="32" fillId="0" borderId="0" xfId="0" applyFont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50" fillId="0" borderId="5" xfId="0" applyFont="1" applyFill="1" applyBorder="1" applyAlignment="1">
      <alignment horizontal="center" vertical="center" wrapText="1" shrinkToFit="1"/>
    </xf>
    <xf numFmtId="0" fontId="31" fillId="0" borderId="17" xfId="0" applyFont="1" applyFill="1" applyBorder="1" applyAlignment="1">
      <alignment horizontal="center" vertical="center" wrapText="1" shrinkToFit="1"/>
    </xf>
    <xf numFmtId="0" fontId="31" fillId="0" borderId="6" xfId="0" applyFont="1" applyFill="1" applyBorder="1" applyAlignment="1">
      <alignment horizontal="center" vertical="center" wrapText="1" shrinkToFit="1"/>
    </xf>
    <xf numFmtId="0" fontId="31" fillId="0" borderId="9" xfId="0" applyFont="1" applyFill="1" applyBorder="1" applyAlignment="1">
      <alignment horizontal="center" vertical="center" wrapText="1" shrinkToFit="1"/>
    </xf>
    <xf numFmtId="0" fontId="31" fillId="0" borderId="0" xfId="0" applyFont="1" applyFill="1" applyAlignment="1">
      <alignment horizontal="center" vertical="center" wrapText="1" shrinkToFit="1"/>
    </xf>
    <xf numFmtId="0" fontId="31" fillId="0" borderId="10" xfId="0" applyFont="1" applyFill="1" applyBorder="1" applyAlignment="1">
      <alignment horizontal="center" vertical="center" wrapText="1" shrinkToFit="1"/>
    </xf>
    <xf numFmtId="0" fontId="31" fillId="0" borderId="20" xfId="0" applyFont="1" applyFill="1" applyBorder="1" applyAlignment="1">
      <alignment horizontal="center" vertical="center" wrapText="1" shrinkToFit="1"/>
    </xf>
    <xf numFmtId="0" fontId="31" fillId="0" borderId="8" xfId="0" applyFont="1" applyFill="1" applyBorder="1" applyAlignment="1">
      <alignment horizontal="center" vertical="center" wrapText="1" shrinkToFit="1"/>
    </xf>
    <xf numFmtId="0" fontId="31" fillId="0" borderId="23" xfId="0" applyFont="1" applyFill="1" applyBorder="1" applyAlignment="1">
      <alignment horizontal="center" vertical="center" wrapText="1" shrinkToFit="1"/>
    </xf>
    <xf numFmtId="0" fontId="48" fillId="0" borderId="5" xfId="0" applyFont="1" applyBorder="1" applyAlignment="1">
      <alignment horizontal="center" vertical="center" wrapText="1" shrinkToFit="1"/>
    </xf>
    <xf numFmtId="0" fontId="61" fillId="2" borderId="5" xfId="0" applyFont="1" applyFill="1" applyBorder="1" applyAlignment="1">
      <alignment horizontal="center" vertical="center" wrapText="1"/>
    </xf>
    <xf numFmtId="0" fontId="56" fillId="2" borderId="17" xfId="0" applyFont="1" applyFill="1" applyBorder="1" applyAlignment="1">
      <alignment horizontal="center" vertical="center"/>
    </xf>
    <xf numFmtId="0" fontId="56" fillId="2" borderId="6" xfId="0" applyFont="1" applyFill="1" applyBorder="1" applyAlignment="1">
      <alignment horizontal="center" vertical="center"/>
    </xf>
    <xf numFmtId="0" fontId="56" fillId="2" borderId="9" xfId="0" applyFont="1" applyFill="1" applyBorder="1" applyAlignment="1">
      <alignment horizontal="center" vertical="center"/>
    </xf>
    <xf numFmtId="0" fontId="56" fillId="2" borderId="0" xfId="0" applyFont="1" applyFill="1" applyAlignment="1">
      <alignment horizontal="center" vertical="center"/>
    </xf>
    <xf numFmtId="0" fontId="56" fillId="2" borderId="10" xfId="0" applyFont="1" applyFill="1" applyBorder="1" applyAlignment="1">
      <alignment horizontal="center" vertical="center"/>
    </xf>
    <xf numFmtId="0" fontId="56" fillId="2" borderId="20" xfId="0" applyFont="1" applyFill="1" applyBorder="1" applyAlignment="1">
      <alignment horizontal="center" vertical="center"/>
    </xf>
    <xf numFmtId="0" fontId="56" fillId="2" borderId="8" xfId="0" applyFont="1" applyFill="1" applyBorder="1" applyAlignment="1">
      <alignment horizontal="center" vertical="center"/>
    </xf>
    <xf numFmtId="0" fontId="56" fillId="2" borderId="23" xfId="0" applyFont="1" applyFill="1" applyBorder="1" applyAlignment="1">
      <alignment horizontal="center" vertical="center"/>
    </xf>
    <xf numFmtId="0" fontId="54" fillId="2" borderId="24" xfId="0" applyFont="1" applyFill="1" applyBorder="1" applyAlignment="1">
      <alignment horizontal="center" vertical="center" shrinkToFit="1"/>
    </xf>
    <xf numFmtId="0" fontId="54" fillId="2" borderId="25" xfId="0" applyFont="1" applyFill="1" applyBorder="1" applyAlignment="1">
      <alignment horizontal="center" vertical="center" shrinkToFit="1"/>
    </xf>
    <xf numFmtId="0" fontId="53" fillId="2" borderId="22" xfId="0" applyFont="1" applyFill="1" applyBorder="1" applyAlignment="1">
      <alignment horizontal="center" vertical="center" shrinkToFit="1"/>
    </xf>
    <xf numFmtId="0" fontId="54" fillId="2" borderId="22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255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38100</xdr:colOff>
      <xdr:row>46</xdr:row>
      <xdr:rowOff>76200</xdr:rowOff>
    </xdr:from>
    <xdr:to>
      <xdr:col>23</xdr:col>
      <xdr:colOff>66675</xdr:colOff>
      <xdr:row>48</xdr:row>
      <xdr:rowOff>28575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219325" y="4829175"/>
          <a:ext cx="6477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1" i="0" u="none" strike="noStrike" baseline="0">
              <a:solidFill>
                <a:srgbClr val="FFFFFF"/>
              </a:solidFill>
              <a:latin typeface="標楷體"/>
              <a:ea typeface="標楷體"/>
            </a:rPr>
            <a:t>試務中心</a:t>
          </a:r>
        </a:p>
      </xdr:txBody>
    </xdr:sp>
    <xdr:clientData/>
  </xdr:twoCellAnchor>
  <xdr:twoCellAnchor>
    <xdr:from>
      <xdr:col>67</xdr:col>
      <xdr:colOff>9525</xdr:colOff>
      <xdr:row>15</xdr:row>
      <xdr:rowOff>9525</xdr:rowOff>
    </xdr:from>
    <xdr:to>
      <xdr:col>71</xdr:col>
      <xdr:colOff>114300</xdr:colOff>
      <xdr:row>27</xdr:row>
      <xdr:rowOff>0</xdr:rowOff>
    </xdr:to>
    <xdr:grpSp>
      <xdr:nvGrpSpPr>
        <xdr:cNvPr id="6146" name="Group 2"/>
        <xdr:cNvGrpSpPr>
          <a:grpSpLocks/>
        </xdr:cNvGrpSpPr>
      </xdr:nvGrpSpPr>
      <xdr:grpSpPr bwMode="auto">
        <a:xfrm>
          <a:off x="8258175" y="1457325"/>
          <a:ext cx="600075" cy="1247775"/>
          <a:chOff x="620" y="40"/>
          <a:chExt cx="49" cy="160"/>
        </a:xfrm>
      </xdr:grpSpPr>
      <xdr:sp macro="" textlink="">
        <xdr:nvSpPr>
          <xdr:cNvPr id="6147" name="Text Box 3"/>
          <xdr:cNvSpPr txBox="1">
            <a:spLocks noChangeArrowheads="1"/>
          </xdr:cNvSpPr>
        </xdr:nvSpPr>
        <xdr:spPr bwMode="auto">
          <a:xfrm>
            <a:off x="644" y="40"/>
            <a:ext cx="25" cy="16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27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FFFFFF"/>
                </a:solidFill>
                <a:latin typeface="標楷體"/>
                <a:ea typeface="標楷體"/>
              </a:rPr>
              <a:t>儀器室</a:t>
            </a:r>
          </a:p>
        </xdr:txBody>
      </xdr:sp>
      <xdr:sp macro="" textlink="">
        <xdr:nvSpPr>
          <xdr:cNvPr id="6148" name="Text Box 4"/>
          <xdr:cNvSpPr txBox="1">
            <a:spLocks noChangeArrowheads="1"/>
          </xdr:cNvSpPr>
        </xdr:nvSpPr>
        <xdr:spPr bwMode="auto">
          <a:xfrm>
            <a:off x="620" y="40"/>
            <a:ext cx="24" cy="16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27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FFFFFF"/>
                </a:solidFill>
                <a:latin typeface="標楷體"/>
                <a:ea typeface="標楷體"/>
              </a:rPr>
              <a:t>研究室</a:t>
            </a:r>
          </a:p>
        </xdr:txBody>
      </xdr:sp>
    </xdr:grpSp>
    <xdr:clientData/>
  </xdr:twoCellAnchor>
  <xdr:twoCellAnchor>
    <xdr:from>
      <xdr:col>36</xdr:col>
      <xdr:colOff>57150</xdr:colOff>
      <xdr:row>65</xdr:row>
      <xdr:rowOff>66675</xdr:rowOff>
    </xdr:from>
    <xdr:to>
      <xdr:col>43</xdr:col>
      <xdr:colOff>47625</xdr:colOff>
      <xdr:row>67</xdr:row>
      <xdr:rowOff>47625</xdr:rowOff>
    </xdr:to>
    <xdr:grpSp>
      <xdr:nvGrpSpPr>
        <xdr:cNvPr id="6149" name="Group 5"/>
        <xdr:cNvGrpSpPr>
          <a:grpSpLocks/>
        </xdr:cNvGrpSpPr>
      </xdr:nvGrpSpPr>
      <xdr:grpSpPr bwMode="auto">
        <a:xfrm>
          <a:off x="4467225" y="6829425"/>
          <a:ext cx="857250" cy="190500"/>
          <a:chOff x="356" y="607"/>
          <a:chExt cx="69" cy="18"/>
        </a:xfrm>
      </xdr:grpSpPr>
      <xdr:sp macro="" textlink="">
        <xdr:nvSpPr>
          <xdr:cNvPr id="6150" name="Rectangle 6"/>
          <xdr:cNvSpPr>
            <a:spLocks noChangeArrowheads="1"/>
          </xdr:cNvSpPr>
        </xdr:nvSpPr>
        <xdr:spPr bwMode="auto">
          <a:xfrm>
            <a:off x="356" y="607"/>
            <a:ext cx="9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6151" name="Rectangle 7"/>
          <xdr:cNvSpPr>
            <a:spLocks noChangeArrowheads="1"/>
          </xdr:cNvSpPr>
        </xdr:nvSpPr>
        <xdr:spPr bwMode="auto">
          <a:xfrm>
            <a:off x="416" y="607"/>
            <a:ext cx="9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</xdr:col>
      <xdr:colOff>47625</xdr:colOff>
      <xdr:row>0</xdr:row>
      <xdr:rowOff>0</xdr:rowOff>
    </xdr:from>
    <xdr:to>
      <xdr:col>53</xdr:col>
      <xdr:colOff>95250</xdr:colOff>
      <xdr:row>15</xdr:row>
      <xdr:rowOff>9525</xdr:rowOff>
    </xdr:to>
    <xdr:sp macro="" textlink="">
      <xdr:nvSpPr>
        <xdr:cNvPr id="6152" name="AutoShape 8"/>
        <xdr:cNvSpPr>
          <a:spLocks noChangeArrowheads="1"/>
        </xdr:cNvSpPr>
      </xdr:nvSpPr>
      <xdr:spPr bwMode="auto">
        <a:xfrm>
          <a:off x="257175" y="0"/>
          <a:ext cx="6353175" cy="1457325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41148" rIns="45720" bIns="41148" anchor="ctr" upright="1"/>
        <a:lstStyle/>
        <a:p>
          <a:pPr algn="ctr" rtl="0">
            <a:lnSpc>
              <a:spcPts val="2500"/>
            </a:lnSpc>
            <a:defRPr sz="1000"/>
          </a:pPr>
          <a:r>
            <a:rPr lang="zh-TW" altLang="en-US" sz="2000" b="1" i="0" u="none" strike="noStrike" baseline="0">
              <a:solidFill>
                <a:srgbClr val="0000FF"/>
              </a:solidFill>
              <a:latin typeface="標楷體"/>
              <a:ea typeface="標楷體"/>
            </a:rPr>
            <a:t>103學年度指定科目考試  彰化考區第三分區</a:t>
          </a:r>
        </a:p>
        <a:p>
          <a:pPr algn="ctr" rtl="0">
            <a:lnSpc>
              <a:spcPts val="2400"/>
            </a:lnSpc>
            <a:defRPr sz="1000"/>
          </a:pPr>
          <a:r>
            <a:rPr lang="zh-TW" altLang="en-US" sz="2000" b="1" i="0" u="none" strike="noStrike" baseline="0">
              <a:solidFill>
                <a:srgbClr val="0000FF"/>
              </a:solidFill>
              <a:latin typeface="標楷體"/>
              <a:ea typeface="標楷體"/>
            </a:rPr>
            <a:t>(員林高中)試場平面圖及休息區分配位置</a:t>
          </a:r>
        </a:p>
      </xdr:txBody>
    </xdr:sp>
    <xdr:clientData/>
  </xdr:twoCellAnchor>
  <xdr:twoCellAnchor>
    <xdr:from>
      <xdr:col>57</xdr:col>
      <xdr:colOff>9525</xdr:colOff>
      <xdr:row>2</xdr:row>
      <xdr:rowOff>47625</xdr:rowOff>
    </xdr:from>
    <xdr:to>
      <xdr:col>81</xdr:col>
      <xdr:colOff>85725</xdr:colOff>
      <xdr:row>10</xdr:row>
      <xdr:rowOff>76200</xdr:rowOff>
    </xdr:to>
    <xdr:sp macro="" textlink="">
      <xdr:nvSpPr>
        <xdr:cNvPr id="6153" name="AutoShape 9"/>
        <xdr:cNvSpPr>
          <a:spLocks noChangeArrowheads="1"/>
        </xdr:cNvSpPr>
      </xdr:nvSpPr>
      <xdr:spPr bwMode="auto">
        <a:xfrm>
          <a:off x="7019925" y="238125"/>
          <a:ext cx="3048000" cy="781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l" rtl="0">
            <a:lnSpc>
              <a:spcPts val="1700"/>
            </a:lnSpc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地址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 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：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 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彰化縣員林鎮靜修路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Arial"/>
              <a:ea typeface="標楷體"/>
              <a:cs typeface="Arial"/>
            </a:rPr>
            <a:t>79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Arial"/>
            </a:rPr>
            <a:t>號</a:t>
          </a:r>
        </a:p>
        <a:p>
          <a:pPr algn="l" rtl="0">
            <a:lnSpc>
              <a:spcPts val="1700"/>
            </a:lnSpc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Arial"/>
            </a:rPr>
            <a:t>電話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 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：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Arial"/>
              <a:ea typeface="標楷體"/>
              <a:cs typeface="Arial"/>
            </a:rPr>
            <a:t> 04-8320364</a:t>
          </a:r>
          <a:endParaRPr lang="zh-TW" alt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114300</xdr:colOff>
      <xdr:row>69</xdr:row>
      <xdr:rowOff>9525</xdr:rowOff>
    </xdr:from>
    <xdr:to>
      <xdr:col>9</xdr:col>
      <xdr:colOff>66675</xdr:colOff>
      <xdr:row>69</xdr:row>
      <xdr:rowOff>9525</xdr:rowOff>
    </xdr:to>
    <xdr:sp macro="" textlink="">
      <xdr:nvSpPr>
        <xdr:cNvPr id="6154" name="Line 10"/>
        <xdr:cNvSpPr>
          <a:spLocks noChangeShapeType="1"/>
        </xdr:cNvSpPr>
      </xdr:nvSpPr>
      <xdr:spPr bwMode="auto">
        <a:xfrm flipH="1">
          <a:off x="685800" y="7191375"/>
          <a:ext cx="44767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triangle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57150</xdr:colOff>
      <xdr:row>15</xdr:row>
      <xdr:rowOff>0</xdr:rowOff>
    </xdr:from>
    <xdr:to>
      <xdr:col>69</xdr:col>
      <xdr:colOff>57150</xdr:colOff>
      <xdr:row>27</xdr:row>
      <xdr:rowOff>0</xdr:rowOff>
    </xdr:to>
    <xdr:sp macro="" textlink="">
      <xdr:nvSpPr>
        <xdr:cNvPr id="6155" name="Line 11"/>
        <xdr:cNvSpPr>
          <a:spLocks noChangeShapeType="1"/>
        </xdr:cNvSpPr>
      </xdr:nvSpPr>
      <xdr:spPr bwMode="auto">
        <a:xfrm>
          <a:off x="8553450" y="1447800"/>
          <a:ext cx="0" cy="1257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47625</xdr:colOff>
      <xdr:row>37</xdr:row>
      <xdr:rowOff>0</xdr:rowOff>
    </xdr:from>
    <xdr:to>
      <xdr:col>38</xdr:col>
      <xdr:colOff>66675</xdr:colOff>
      <xdr:row>39</xdr:row>
      <xdr:rowOff>0</xdr:rowOff>
    </xdr:to>
    <xdr:sp macro="" textlink="">
      <xdr:nvSpPr>
        <xdr:cNvPr id="6156" name="Text Box 12"/>
        <xdr:cNvSpPr txBox="1">
          <a:spLocks noChangeArrowheads="1"/>
        </xdr:cNvSpPr>
      </xdr:nvSpPr>
      <xdr:spPr bwMode="auto">
        <a:xfrm>
          <a:off x="4333875" y="3752850"/>
          <a:ext cx="3905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梯</a:t>
          </a:r>
          <a:r>
            <a:rPr lang="zh-TW" altLang="en-US" sz="800" b="0" i="0" u="none" strike="noStrike" baseline="0">
              <a:solidFill>
                <a:srgbClr val="000000"/>
              </a:solidFill>
              <a:latin typeface="Arial"/>
              <a:ea typeface="標楷體"/>
              <a:cs typeface="Arial"/>
            </a:rPr>
            <a:t> A1</a:t>
          </a:r>
          <a:endParaRPr lang="zh-TW" alt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28</xdr:col>
      <xdr:colOff>19050</xdr:colOff>
      <xdr:row>47</xdr:row>
      <xdr:rowOff>9525</xdr:rowOff>
    </xdr:from>
    <xdr:to>
      <xdr:col>30</xdr:col>
      <xdr:colOff>85725</xdr:colOff>
      <xdr:row>48</xdr:row>
      <xdr:rowOff>76200</xdr:rowOff>
    </xdr:to>
    <xdr:sp macro="" textlink="">
      <xdr:nvSpPr>
        <xdr:cNvPr id="6157" name="Text Box 13"/>
        <xdr:cNvSpPr txBox="1">
          <a:spLocks noChangeArrowheads="1"/>
        </xdr:cNvSpPr>
      </xdr:nvSpPr>
      <xdr:spPr bwMode="auto">
        <a:xfrm>
          <a:off x="3438525" y="4886325"/>
          <a:ext cx="3143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梯</a:t>
          </a:r>
          <a:r>
            <a:rPr lang="zh-TW" altLang="en-US" sz="800" b="0" i="0" u="none" strike="noStrike" baseline="0">
              <a:solidFill>
                <a:srgbClr val="000000"/>
              </a:solidFill>
              <a:latin typeface="Arial"/>
              <a:ea typeface="標楷體"/>
              <a:cs typeface="Arial"/>
            </a:rPr>
            <a:t> C2</a:t>
          </a:r>
          <a:endParaRPr lang="zh-TW" alt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48</xdr:col>
      <xdr:colOff>57150</xdr:colOff>
      <xdr:row>47</xdr:row>
      <xdr:rowOff>0</xdr:rowOff>
    </xdr:from>
    <xdr:to>
      <xdr:col>51</xdr:col>
      <xdr:colOff>0</xdr:colOff>
      <xdr:row>48</xdr:row>
      <xdr:rowOff>66675</xdr:rowOff>
    </xdr:to>
    <xdr:sp macro="" textlink="">
      <xdr:nvSpPr>
        <xdr:cNvPr id="6158" name="Text Box 14"/>
        <xdr:cNvSpPr txBox="1">
          <a:spLocks noChangeArrowheads="1"/>
        </xdr:cNvSpPr>
      </xdr:nvSpPr>
      <xdr:spPr bwMode="auto">
        <a:xfrm>
          <a:off x="5953125" y="4876800"/>
          <a:ext cx="3143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梯</a:t>
          </a:r>
          <a:r>
            <a:rPr lang="zh-TW" altLang="en-US" sz="800" b="0" i="0" u="none" strike="noStrike" baseline="0">
              <a:solidFill>
                <a:srgbClr val="000000"/>
              </a:solidFill>
              <a:latin typeface="Arial"/>
              <a:ea typeface="標楷體"/>
              <a:cs typeface="Arial"/>
            </a:rPr>
            <a:t> D1</a:t>
          </a:r>
          <a:endParaRPr lang="zh-TW" alt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27</xdr:col>
      <xdr:colOff>9525</xdr:colOff>
      <xdr:row>45</xdr:row>
      <xdr:rowOff>47625</xdr:rowOff>
    </xdr:from>
    <xdr:to>
      <xdr:col>35</xdr:col>
      <xdr:colOff>9525</xdr:colOff>
      <xdr:row>47</xdr:row>
      <xdr:rowOff>0</xdr:rowOff>
    </xdr:to>
    <xdr:sp macro="" textlink="">
      <xdr:nvSpPr>
        <xdr:cNvPr id="6159" name="Text Box 15"/>
        <xdr:cNvSpPr txBox="1">
          <a:spLocks noChangeArrowheads="1"/>
        </xdr:cNvSpPr>
      </xdr:nvSpPr>
      <xdr:spPr bwMode="auto">
        <a:xfrm>
          <a:off x="3305175" y="4695825"/>
          <a:ext cx="9906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zh-TW" altLang="en-US" sz="1000" b="1" i="0" u="none" strike="noStrike" baseline="0">
              <a:solidFill>
                <a:srgbClr val="FFFFFF"/>
              </a:solidFill>
              <a:latin typeface="標楷體"/>
              <a:ea typeface="標楷體"/>
            </a:rPr>
            <a:t>陪考休息室</a:t>
          </a:r>
        </a:p>
      </xdr:txBody>
    </xdr:sp>
    <xdr:clientData/>
  </xdr:twoCellAnchor>
  <xdr:twoCellAnchor>
    <xdr:from>
      <xdr:col>1</xdr:col>
      <xdr:colOff>104775</xdr:colOff>
      <xdr:row>73</xdr:row>
      <xdr:rowOff>19050</xdr:rowOff>
    </xdr:from>
    <xdr:to>
      <xdr:col>80</xdr:col>
      <xdr:colOff>95250</xdr:colOff>
      <xdr:row>96</xdr:row>
      <xdr:rowOff>76200</xdr:rowOff>
    </xdr:to>
    <xdr:sp macro="" textlink="">
      <xdr:nvSpPr>
        <xdr:cNvPr id="6160" name="Text Box 16"/>
        <xdr:cNvSpPr txBox="1">
          <a:spLocks noChangeArrowheads="1"/>
        </xdr:cNvSpPr>
      </xdr:nvSpPr>
      <xdr:spPr bwMode="auto">
        <a:xfrm>
          <a:off x="200025" y="7600950"/>
          <a:ext cx="9753600" cy="2247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zh-TW" altLang="en-US" sz="16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休息區分配位置：</a:t>
          </a:r>
          <a:endParaRPr lang="zh-TW" altLang="en-US" sz="1200" b="0" i="0" u="none" strike="noStrike" baseline="0">
            <a:solidFill>
              <a:srgbClr val="0000FF"/>
            </a:solidFill>
            <a:latin typeface="細明體"/>
            <a:ea typeface="細明體"/>
          </a:endParaRPr>
        </a:p>
        <a:p>
          <a:pPr algn="l" rtl="0">
            <a:defRPr sz="1000"/>
          </a:pPr>
          <a:endParaRPr lang="zh-TW" altLang="en-US" sz="1200" b="0" i="0" u="none" strike="noStrike" baseline="0">
            <a:solidFill>
              <a:srgbClr val="0000FF"/>
            </a:solidFill>
            <a:latin typeface="細明體"/>
            <a:ea typeface="細明體"/>
          </a:endParaRPr>
        </a:p>
        <a:p>
          <a:pPr algn="l" rtl="0">
            <a:defRPr sz="1000"/>
          </a:pPr>
          <a:r>
            <a:rPr lang="zh-TW" altLang="en-US" sz="14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圖書館1、3樓，輔導中心1、2樓：</a:t>
          </a:r>
          <a:r>
            <a:rPr lang="zh-TW" altLang="en-US" sz="1400" b="0" i="0" u="none" strike="noStrike" baseline="0">
              <a:solidFill>
                <a:srgbClr val="0000FF"/>
              </a:solidFill>
              <a:latin typeface="細明體"/>
              <a:ea typeface="細明體"/>
            </a:rPr>
            <a:t>員林高中(453)</a:t>
          </a:r>
        </a:p>
        <a:p>
          <a:pPr algn="l" rtl="0">
            <a:defRPr sz="1000"/>
          </a:pPr>
          <a:endParaRPr lang="zh-TW" altLang="en-US" sz="1400" b="0" i="0" u="none" strike="noStrike" baseline="0">
            <a:solidFill>
              <a:srgbClr val="0000FF"/>
            </a:solidFill>
            <a:latin typeface="細明體"/>
            <a:ea typeface="細明體"/>
          </a:endParaRPr>
        </a:p>
        <a:p>
          <a:pPr algn="l" rtl="0">
            <a:defRPr sz="1000"/>
          </a:pPr>
          <a:r>
            <a:rPr lang="zh-TW" altLang="en-US" sz="14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宿舍餐廳：</a:t>
          </a:r>
          <a:r>
            <a:rPr lang="zh-TW" altLang="en-US" sz="1400" b="0" i="0" u="none" strike="noStrike" baseline="0">
              <a:solidFill>
                <a:srgbClr val="0000FF"/>
              </a:solidFill>
              <a:latin typeface="細明體"/>
              <a:ea typeface="細明體"/>
            </a:rPr>
            <a:t>右半邊：田中高中(76)  左半邊：溪湖高中(155)  內側：彰化女中(80)</a:t>
          </a:r>
        </a:p>
        <a:p>
          <a:pPr algn="l" rtl="0">
            <a:defRPr sz="1000"/>
          </a:pPr>
          <a:endParaRPr lang="zh-TW" altLang="en-US" sz="1400" b="0" i="0" u="none" strike="noStrike" baseline="0">
            <a:solidFill>
              <a:srgbClr val="0000FF"/>
            </a:solidFill>
            <a:latin typeface="細明體"/>
            <a:ea typeface="細明體"/>
          </a:endParaRPr>
        </a:p>
        <a:p>
          <a:pPr algn="l" rtl="0">
            <a:defRPr sz="1000"/>
          </a:pPr>
          <a:r>
            <a:rPr lang="zh-TW" altLang="en-US" sz="1400" b="1" i="0" u="none" strike="noStrike" baseline="0">
              <a:solidFill>
                <a:srgbClr val="0000FF"/>
              </a:solidFill>
              <a:latin typeface="細明體"/>
              <a:ea typeface="細明體"/>
            </a:rPr>
            <a:t>奮進樓：</a:t>
          </a:r>
          <a:r>
            <a:rPr lang="zh-TW" altLang="en-US" sz="1400" b="0" i="0" u="none" strike="noStrike" baseline="0">
              <a:solidFill>
                <a:srgbClr val="0000FF"/>
              </a:solidFill>
              <a:latin typeface="細明體"/>
              <a:ea typeface="細明體"/>
            </a:rPr>
            <a:t>彰化高中(70)、文興高中(49)、成功高中(29)、二林高中(41)、崇實高工(25)、北斗家商(14)、精誠高中(19)、鹿港高中(10)、台中一中(10)、合併：人數少於10人以下學校、補習班、個別報名(103)</a:t>
          </a:r>
        </a:p>
      </xdr:txBody>
    </xdr:sp>
    <xdr:clientData/>
  </xdr:twoCellAnchor>
  <xdr:twoCellAnchor editAs="oneCell">
    <xdr:from>
      <xdr:col>38</xdr:col>
      <xdr:colOff>47625</xdr:colOff>
      <xdr:row>55</xdr:row>
      <xdr:rowOff>19050</xdr:rowOff>
    </xdr:from>
    <xdr:to>
      <xdr:col>43</xdr:col>
      <xdr:colOff>57150</xdr:colOff>
      <xdr:row>60</xdr:row>
      <xdr:rowOff>57150</xdr:rowOff>
    </xdr:to>
    <xdr:sp macro="" textlink="">
      <xdr:nvSpPr>
        <xdr:cNvPr id="6161" name="AutoShape 17"/>
        <xdr:cNvSpPr>
          <a:spLocks noChangeArrowheads="1"/>
        </xdr:cNvSpPr>
      </xdr:nvSpPr>
      <xdr:spPr bwMode="auto">
        <a:xfrm>
          <a:off x="4705350" y="5734050"/>
          <a:ext cx="628650" cy="561975"/>
        </a:xfrm>
        <a:prstGeom prst="wedgeRoundRectCallout">
          <a:avLst>
            <a:gd name="adj1" fmla="val -40907"/>
            <a:gd name="adj2" fmla="val 7542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000"/>
          </a:srgbClr>
        </a:solidFill>
        <a:ln w="38100" cmpd="dbl">
          <a:solidFill>
            <a:srgbClr xmlns:mc="http://schemas.openxmlformats.org/markup-compatibility/2006" xmlns:a14="http://schemas.microsoft.com/office/drawing/2010/main" val="800000" mc:Ignorable="a14" a14:legacySpreadsheetColorIndex="16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超研澤顏楷"/>
              <a:ea typeface="超研澤顏楷"/>
              <a:cs typeface="超研澤顏楷"/>
            </a:rPr>
            <a:t>現在</a:t>
          </a:r>
        </a:p>
        <a:p>
          <a:pPr algn="ctr" rtl="0">
            <a:lnSpc>
              <a:spcPts val="13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超研澤顏楷"/>
              <a:ea typeface="超研澤顏楷"/>
              <a:cs typeface="超研澤顏楷"/>
            </a:rPr>
            <a:t>位置</a:t>
          </a:r>
        </a:p>
      </xdr:txBody>
    </xdr:sp>
    <xdr:clientData/>
  </xdr:twoCellAnchor>
  <xdr:twoCellAnchor>
    <xdr:from>
      <xdr:col>86</xdr:col>
      <xdr:colOff>9525</xdr:colOff>
      <xdr:row>75</xdr:row>
      <xdr:rowOff>85725</xdr:rowOff>
    </xdr:from>
    <xdr:to>
      <xdr:col>90</xdr:col>
      <xdr:colOff>390525</xdr:colOff>
      <xdr:row>88</xdr:row>
      <xdr:rowOff>57150</xdr:rowOff>
    </xdr:to>
    <xdr:sp macro="" textlink="">
      <xdr:nvSpPr>
        <xdr:cNvPr id="6162" name="Text Box 18"/>
        <xdr:cNvSpPr txBox="1">
          <a:spLocks noChangeArrowheads="1"/>
        </xdr:cNvSpPr>
      </xdr:nvSpPr>
      <xdr:spPr bwMode="auto">
        <a:xfrm>
          <a:off x="10582275" y="7858125"/>
          <a:ext cx="2962275" cy="1209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細明體"/>
              <a:ea typeface="細明體"/>
            </a:rPr>
            <a:t>試場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Arial"/>
              <a:ea typeface="細明體"/>
              <a:cs typeface="Arial"/>
            </a:rPr>
            <a:t>210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細明體"/>
              <a:ea typeface="細明體"/>
              <a:cs typeface="Arial"/>
            </a:rPr>
            <a:t>開頭：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Arial"/>
              <a:ea typeface="細明體"/>
              <a:cs typeface="Arial"/>
            </a:rPr>
            <a:t>7/1-7/2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細明體"/>
              <a:ea typeface="細明體"/>
              <a:cs typeface="Arial"/>
            </a:rPr>
            <a:t>開冷氣</a:t>
          </a:r>
        </a:p>
        <a:p>
          <a:pPr algn="l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細明體"/>
              <a:ea typeface="細明體"/>
              <a:cs typeface="Arial"/>
            </a:rPr>
            <a:t>試場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Arial"/>
              <a:ea typeface="細明體"/>
              <a:cs typeface="Arial"/>
            </a:rPr>
            <a:t>220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細明體"/>
              <a:ea typeface="細明體"/>
              <a:cs typeface="Arial"/>
            </a:rPr>
            <a:t>開頭：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Arial"/>
              <a:ea typeface="細明體"/>
              <a:cs typeface="Arial"/>
            </a:rPr>
            <a:t>7/2-7/3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細明體"/>
              <a:ea typeface="細明體"/>
              <a:cs typeface="Arial"/>
            </a:rPr>
            <a:t>開冷氣</a:t>
          </a:r>
        </a:p>
        <a:p>
          <a:pPr algn="l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細明體"/>
              <a:ea typeface="細明體"/>
              <a:cs typeface="Arial"/>
            </a:rPr>
            <a:t>試場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Arial"/>
              <a:ea typeface="細明體"/>
              <a:cs typeface="Arial"/>
            </a:rPr>
            <a:t>230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細明體"/>
              <a:ea typeface="細明體"/>
              <a:cs typeface="Arial"/>
            </a:rPr>
            <a:t>開頭：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Arial"/>
              <a:ea typeface="細明體"/>
              <a:cs typeface="Arial"/>
            </a:rPr>
            <a:t>7/1-7/3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細明體"/>
              <a:ea typeface="細明體"/>
              <a:cs typeface="Arial"/>
            </a:rPr>
            <a:t>開冷氣</a:t>
          </a:r>
        </a:p>
        <a:p>
          <a:pPr algn="l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細明體"/>
              <a:ea typeface="細明體"/>
              <a:cs typeface="Arial"/>
            </a:rPr>
            <a:t>試場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Arial"/>
              <a:ea typeface="細明體"/>
              <a:cs typeface="Arial"/>
            </a:rPr>
            <a:t>240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細明體"/>
              <a:ea typeface="細明體"/>
              <a:cs typeface="Arial"/>
            </a:rPr>
            <a:t>開頭：不開冷氣</a:t>
          </a:r>
          <a:endParaRPr lang="zh-TW" altLang="en-US" sz="1400" b="0" i="0" u="none" strike="noStrike" baseline="0">
            <a:solidFill>
              <a:srgbClr val="000000"/>
            </a:solidFill>
            <a:latin typeface="細明體"/>
            <a:ea typeface="細明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CM84"/>
  <sheetViews>
    <sheetView tabSelected="1" topLeftCell="AA25" zoomScaleNormal="75" zoomScaleSheetLayoutView="100" workbookViewId="0">
      <selection activeCell="CL65" sqref="CL65:CL66"/>
    </sheetView>
  </sheetViews>
  <sheetFormatPr defaultColWidth="1.109375" defaultRowHeight="8.1" customHeight="1" x14ac:dyDescent="0.2"/>
  <cols>
    <col min="1" max="1" width="1.109375" style="1" customWidth="1"/>
    <col min="2" max="3" width="1.33203125" style="1" customWidth="1"/>
    <col min="4" max="85" width="1.44140625" style="1" customWidth="1"/>
    <col min="86" max="86" width="1.109375" style="1" customWidth="1"/>
    <col min="87" max="87" width="2.77734375" style="64" customWidth="1"/>
    <col min="88" max="88" width="7.77734375" style="64" customWidth="1"/>
    <col min="89" max="90" width="9.77734375" style="64" customWidth="1"/>
    <col min="91" max="91" width="4.77734375" style="64" customWidth="1"/>
    <col min="92" max="16384" width="1.109375" style="1"/>
  </cols>
  <sheetData>
    <row r="7" spans="2:91" ht="8.1" customHeight="1" x14ac:dyDescent="0.2">
      <c r="CI7" s="430"/>
      <c r="CJ7" s="430" t="s">
        <v>0</v>
      </c>
      <c r="CK7" s="430" t="s">
        <v>1</v>
      </c>
      <c r="CL7" s="430" t="s">
        <v>2</v>
      </c>
      <c r="CM7" s="430" t="s">
        <v>3</v>
      </c>
    </row>
    <row r="8" spans="2:91" ht="8.1" customHeight="1" x14ac:dyDescent="0.2">
      <c r="CI8" s="431"/>
      <c r="CJ8" s="431"/>
      <c r="CK8" s="431"/>
      <c r="CL8" s="431"/>
      <c r="CM8" s="431"/>
    </row>
    <row r="9" spans="2:91" ht="6.75" customHeight="1" x14ac:dyDescent="0.2">
      <c r="CI9" s="428">
        <v>1</v>
      </c>
      <c r="CJ9" s="428">
        <v>210350</v>
      </c>
      <c r="CK9" s="428">
        <v>21035001</v>
      </c>
      <c r="CL9" s="428">
        <v>21035042</v>
      </c>
      <c r="CM9" s="428">
        <v>42</v>
      </c>
    </row>
    <row r="10" spans="2:91" ht="8.1" customHeight="1" x14ac:dyDescent="0.2">
      <c r="CI10" s="429"/>
      <c r="CJ10" s="429"/>
      <c r="CK10" s="429"/>
      <c r="CL10" s="429"/>
      <c r="CM10" s="429"/>
    </row>
    <row r="11" spans="2:91" ht="8.1" customHeight="1" x14ac:dyDescent="0.2">
      <c r="CI11" s="428">
        <v>2</v>
      </c>
      <c r="CJ11" s="428">
        <v>210351</v>
      </c>
      <c r="CK11" s="428">
        <v>21035101</v>
      </c>
      <c r="CL11" s="428">
        <v>21035142</v>
      </c>
      <c r="CM11" s="428">
        <v>42</v>
      </c>
    </row>
    <row r="12" spans="2:91" ht="8.1" customHeight="1" thickBot="1" x14ac:dyDescent="0.25">
      <c r="CI12" s="429"/>
      <c r="CJ12" s="429"/>
      <c r="CK12" s="429"/>
      <c r="CL12" s="429"/>
      <c r="CM12" s="429"/>
    </row>
    <row r="13" spans="2:91" ht="8.4499999999999993" customHeight="1" x14ac:dyDescent="0.2">
      <c r="B13" s="141" t="s">
        <v>4</v>
      </c>
      <c r="C13" s="433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4"/>
      <c r="CF13" s="6"/>
      <c r="CG13" s="6"/>
      <c r="CI13" s="428">
        <v>3</v>
      </c>
      <c r="CJ13" s="428">
        <v>210352</v>
      </c>
      <c r="CK13" s="428">
        <v>21035201</v>
      </c>
      <c r="CL13" s="428">
        <v>21035242</v>
      </c>
      <c r="CM13" s="428">
        <v>42</v>
      </c>
    </row>
    <row r="14" spans="2:91" ht="8.4499999999999993" customHeight="1" x14ac:dyDescent="0.2">
      <c r="B14" s="391"/>
      <c r="C14" s="433"/>
      <c r="D14" s="5"/>
      <c r="E14" s="22"/>
      <c r="F14" s="322" t="s">
        <v>5</v>
      </c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6"/>
      <c r="V14" s="6"/>
      <c r="W14" s="6"/>
      <c r="X14" s="25" t="s">
        <v>6</v>
      </c>
      <c r="Y14" s="229" t="s">
        <v>7</v>
      </c>
      <c r="Z14" s="230"/>
      <c r="AA14" s="230"/>
      <c r="AB14" s="230"/>
      <c r="AC14" s="230"/>
      <c r="AD14" s="230"/>
      <c r="AE14" s="230"/>
      <c r="AF14" s="231"/>
      <c r="AG14" s="229" t="s">
        <v>8</v>
      </c>
      <c r="AH14" s="230"/>
      <c r="AI14" s="230"/>
      <c r="AJ14" s="230"/>
      <c r="AK14" s="230"/>
      <c r="AL14" s="230"/>
      <c r="AM14" s="230"/>
      <c r="AN14" s="231"/>
      <c r="AO14" s="229" t="s">
        <v>9</v>
      </c>
      <c r="AP14" s="231"/>
      <c r="AQ14" s="229" t="s">
        <v>10</v>
      </c>
      <c r="AR14" s="230"/>
      <c r="AS14" s="230"/>
      <c r="AT14" s="230"/>
      <c r="AU14" s="230"/>
      <c r="AV14" s="231"/>
      <c r="AW14" s="229" t="s">
        <v>11</v>
      </c>
      <c r="AX14" s="230"/>
      <c r="AY14" s="230"/>
      <c r="AZ14" s="230"/>
      <c r="BA14" s="230"/>
      <c r="BB14" s="231"/>
      <c r="BC14" s="241" t="s">
        <v>12</v>
      </c>
      <c r="BD14" s="242"/>
      <c r="BE14" s="6"/>
      <c r="BF14" s="6"/>
      <c r="BG14" s="6"/>
      <c r="BH14" s="6"/>
      <c r="BI14" s="6"/>
      <c r="BJ14" s="6"/>
      <c r="BK14" s="322" t="s">
        <v>13</v>
      </c>
      <c r="BL14" s="123"/>
      <c r="BM14" s="123"/>
      <c r="BN14" s="123"/>
      <c r="BO14" s="123"/>
      <c r="BP14" s="123"/>
      <c r="BQ14" s="123"/>
      <c r="BR14" s="123"/>
      <c r="BS14" s="123"/>
      <c r="BT14" s="123"/>
      <c r="BU14" s="322" t="s">
        <v>14</v>
      </c>
      <c r="BV14" s="123"/>
      <c r="BW14" s="123"/>
      <c r="BX14" s="123"/>
      <c r="BY14" s="123"/>
      <c r="BZ14" s="123"/>
      <c r="CA14" s="123"/>
      <c r="CB14" s="123"/>
      <c r="CC14" s="123"/>
      <c r="CD14" s="123"/>
      <c r="CE14" s="9"/>
      <c r="CF14" s="6"/>
      <c r="CG14" s="6"/>
      <c r="CI14" s="429"/>
      <c r="CJ14" s="429"/>
      <c r="CK14" s="429"/>
      <c r="CL14" s="429"/>
      <c r="CM14" s="429"/>
    </row>
    <row r="15" spans="2:91" ht="8.4499999999999993" customHeight="1" x14ac:dyDescent="0.2">
      <c r="B15" s="391"/>
      <c r="C15" s="433"/>
      <c r="D15" s="5"/>
      <c r="E15" s="6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6"/>
      <c r="V15" s="6"/>
      <c r="W15" s="6"/>
      <c r="X15" s="25" t="s">
        <v>15</v>
      </c>
      <c r="Y15" s="229" t="s">
        <v>16</v>
      </c>
      <c r="Z15" s="230"/>
      <c r="AA15" s="230"/>
      <c r="AB15" s="230"/>
      <c r="AC15" s="230"/>
      <c r="AD15" s="230"/>
      <c r="AE15" s="230"/>
      <c r="AF15" s="231"/>
      <c r="AG15" s="229" t="s">
        <v>17</v>
      </c>
      <c r="AH15" s="230"/>
      <c r="AI15" s="230"/>
      <c r="AJ15" s="230"/>
      <c r="AK15" s="230"/>
      <c r="AL15" s="230"/>
      <c r="AM15" s="230"/>
      <c r="AN15" s="231"/>
      <c r="AO15" s="229" t="s">
        <v>18</v>
      </c>
      <c r="AP15" s="231"/>
      <c r="AQ15" s="229" t="s">
        <v>19</v>
      </c>
      <c r="AR15" s="230"/>
      <c r="AS15" s="231"/>
      <c r="AT15" s="238">
        <v>317</v>
      </c>
      <c r="AU15" s="239"/>
      <c r="AV15" s="240"/>
      <c r="AW15" s="238">
        <v>217</v>
      </c>
      <c r="AX15" s="239"/>
      <c r="AY15" s="240"/>
      <c r="AZ15" s="238">
        <v>117</v>
      </c>
      <c r="BA15" s="239"/>
      <c r="BB15" s="240"/>
      <c r="BC15" s="241" t="s">
        <v>12</v>
      </c>
      <c r="BD15" s="242"/>
      <c r="BE15" s="6"/>
      <c r="BF15" s="6"/>
      <c r="BG15" s="6"/>
      <c r="BH15" s="6"/>
      <c r="BI15" s="6"/>
      <c r="BJ15" s="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9"/>
      <c r="CF15" s="6"/>
      <c r="CG15" s="6"/>
      <c r="CI15" s="428">
        <v>4</v>
      </c>
      <c r="CJ15" s="428">
        <v>210353</v>
      </c>
      <c r="CK15" s="428">
        <v>21035301</v>
      </c>
      <c r="CL15" s="428">
        <v>21035342</v>
      </c>
      <c r="CM15" s="428">
        <v>42</v>
      </c>
    </row>
    <row r="16" spans="2:91" ht="8.4499999999999993" customHeight="1" x14ac:dyDescent="0.2">
      <c r="B16" s="391"/>
      <c r="C16" s="433"/>
      <c r="D16" s="5"/>
      <c r="E16" s="6"/>
      <c r="F16" s="353" t="s">
        <v>20</v>
      </c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5"/>
      <c r="U16" s="47"/>
      <c r="V16" s="48"/>
      <c r="W16" s="6"/>
      <c r="X16" s="25" t="s">
        <v>20</v>
      </c>
      <c r="Y16" s="335" t="s">
        <v>21</v>
      </c>
      <c r="Z16" s="336"/>
      <c r="AA16" s="336"/>
      <c r="AB16" s="336"/>
      <c r="AC16" s="336"/>
      <c r="AD16" s="336"/>
      <c r="AE16" s="336"/>
      <c r="AF16" s="337"/>
      <c r="AG16" s="229" t="s">
        <v>22</v>
      </c>
      <c r="AH16" s="230"/>
      <c r="AI16" s="230"/>
      <c r="AJ16" s="230"/>
      <c r="AK16" s="230"/>
      <c r="AL16" s="230"/>
      <c r="AM16" s="230"/>
      <c r="AN16" s="231"/>
      <c r="AO16" s="232" t="s">
        <v>23</v>
      </c>
      <c r="AP16" s="233"/>
      <c r="AQ16" s="233"/>
      <c r="AR16" s="233"/>
      <c r="AS16" s="233"/>
      <c r="AT16" s="233"/>
      <c r="AU16" s="233"/>
      <c r="AV16" s="234"/>
      <c r="AW16" s="229" t="s">
        <v>24</v>
      </c>
      <c r="AX16" s="230"/>
      <c r="AY16" s="230"/>
      <c r="AZ16" s="230"/>
      <c r="BA16" s="230"/>
      <c r="BB16" s="231"/>
      <c r="BC16" s="241" t="s">
        <v>12</v>
      </c>
      <c r="BD16" s="242"/>
      <c r="BE16" s="6"/>
      <c r="BF16" s="6"/>
      <c r="BG16" s="383" t="s">
        <v>25</v>
      </c>
      <c r="BH16" s="384"/>
      <c r="BI16" s="128" t="s">
        <v>26</v>
      </c>
      <c r="BJ16" s="129"/>
      <c r="BK16" s="219" t="s">
        <v>27</v>
      </c>
      <c r="BL16" s="255"/>
      <c r="BM16" s="255"/>
      <c r="BN16" s="255"/>
      <c r="BO16" s="220"/>
      <c r="BP16" s="38"/>
      <c r="BQ16" s="37"/>
      <c r="BR16" s="37"/>
      <c r="BS16" s="37"/>
      <c r="BT16" s="39"/>
      <c r="BU16" s="325" t="s">
        <v>28</v>
      </c>
      <c r="BV16" s="246"/>
      <c r="BW16" s="246"/>
      <c r="BX16" s="246"/>
      <c r="BY16" s="247"/>
      <c r="BZ16" s="219" t="s">
        <v>29</v>
      </c>
      <c r="CA16" s="255"/>
      <c r="CB16" s="255"/>
      <c r="CC16" s="255"/>
      <c r="CD16" s="220"/>
      <c r="CE16" s="9"/>
      <c r="CF16" s="6"/>
      <c r="CG16" s="6"/>
      <c r="CI16" s="429"/>
      <c r="CJ16" s="429"/>
      <c r="CK16" s="429"/>
      <c r="CL16" s="429"/>
      <c r="CM16" s="429"/>
    </row>
    <row r="17" spans="2:91" ht="8.4499999999999993" customHeight="1" x14ac:dyDescent="0.2">
      <c r="B17" s="391"/>
      <c r="C17" s="433"/>
      <c r="D17" s="5"/>
      <c r="E17" s="53"/>
      <c r="F17" s="356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8"/>
      <c r="U17" s="49"/>
      <c r="V17" s="48"/>
      <c r="W17" s="6"/>
      <c r="X17" s="25" t="s">
        <v>30</v>
      </c>
      <c r="Y17" s="338" t="s">
        <v>31</v>
      </c>
      <c r="Z17" s="336"/>
      <c r="AA17" s="336"/>
      <c r="AB17" s="336"/>
      <c r="AC17" s="336"/>
      <c r="AD17" s="336"/>
      <c r="AE17" s="336"/>
      <c r="AF17" s="337"/>
      <c r="AG17" s="229" t="s">
        <v>32</v>
      </c>
      <c r="AH17" s="230"/>
      <c r="AI17" s="230"/>
      <c r="AJ17" s="230"/>
      <c r="AK17" s="230"/>
      <c r="AL17" s="230"/>
      <c r="AM17" s="230"/>
      <c r="AN17" s="231"/>
      <c r="AO17" s="235"/>
      <c r="AP17" s="236"/>
      <c r="AQ17" s="236"/>
      <c r="AR17" s="236"/>
      <c r="AS17" s="236"/>
      <c r="AT17" s="236"/>
      <c r="AU17" s="236"/>
      <c r="AV17" s="237"/>
      <c r="AW17" s="229" t="s">
        <v>33</v>
      </c>
      <c r="AX17" s="230"/>
      <c r="AY17" s="230"/>
      <c r="AZ17" s="230"/>
      <c r="BA17" s="230"/>
      <c r="BB17" s="231"/>
      <c r="BC17" s="241" t="s">
        <v>12</v>
      </c>
      <c r="BD17" s="242"/>
      <c r="BE17" s="6"/>
      <c r="BF17" s="6"/>
      <c r="BG17" s="384"/>
      <c r="BH17" s="384"/>
      <c r="BI17" s="128"/>
      <c r="BJ17" s="129"/>
      <c r="BK17" s="323"/>
      <c r="BL17" s="257"/>
      <c r="BM17" s="257"/>
      <c r="BN17" s="257"/>
      <c r="BO17" s="324"/>
      <c r="BP17" s="40"/>
      <c r="BQ17" s="41"/>
      <c r="BR17" s="41"/>
      <c r="BS17" s="41"/>
      <c r="BT17" s="42"/>
      <c r="BU17" s="326"/>
      <c r="BV17" s="249"/>
      <c r="BW17" s="249"/>
      <c r="BX17" s="249"/>
      <c r="BY17" s="250"/>
      <c r="BZ17" s="323"/>
      <c r="CA17" s="257"/>
      <c r="CB17" s="257"/>
      <c r="CC17" s="257"/>
      <c r="CD17" s="324"/>
      <c r="CE17" s="9"/>
      <c r="CF17" s="6"/>
      <c r="CG17" s="6"/>
      <c r="CI17" s="428">
        <v>5</v>
      </c>
      <c r="CJ17" s="428">
        <v>210354</v>
      </c>
      <c r="CK17" s="428">
        <v>21035401</v>
      </c>
      <c r="CL17" s="428">
        <v>21035442</v>
      </c>
      <c r="CM17" s="428">
        <v>42</v>
      </c>
    </row>
    <row r="18" spans="2:91" ht="8.4499999999999993" customHeight="1" x14ac:dyDescent="0.2">
      <c r="B18" s="391"/>
      <c r="C18" s="433"/>
      <c r="D18" s="5"/>
      <c r="E18" s="53"/>
      <c r="F18" s="359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1"/>
      <c r="U18" s="55"/>
      <c r="V18" s="48"/>
      <c r="W18" s="6"/>
      <c r="X18" s="25" t="s">
        <v>34</v>
      </c>
      <c r="Y18" s="229" t="s">
        <v>35</v>
      </c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0" t="s">
        <v>36</v>
      </c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1"/>
      <c r="BB18" s="61"/>
      <c r="BC18" s="241" t="s">
        <v>12</v>
      </c>
      <c r="BD18" s="242"/>
      <c r="BE18" s="6"/>
      <c r="BF18" s="6"/>
      <c r="BG18" s="384"/>
      <c r="BH18" s="384"/>
      <c r="BI18" s="128"/>
      <c r="BJ18" s="129"/>
      <c r="BK18" s="323"/>
      <c r="BL18" s="257"/>
      <c r="BM18" s="257"/>
      <c r="BN18" s="257"/>
      <c r="BO18" s="324"/>
      <c r="BP18" s="40"/>
      <c r="BQ18" s="41"/>
      <c r="BR18" s="41"/>
      <c r="BS18" s="41"/>
      <c r="BT18" s="42"/>
      <c r="BU18" s="326"/>
      <c r="BV18" s="249"/>
      <c r="BW18" s="249"/>
      <c r="BX18" s="249"/>
      <c r="BY18" s="250"/>
      <c r="BZ18" s="323"/>
      <c r="CA18" s="257"/>
      <c r="CB18" s="257"/>
      <c r="CC18" s="257"/>
      <c r="CD18" s="324"/>
      <c r="CE18" s="9"/>
      <c r="CF18" s="6"/>
      <c r="CG18" s="6"/>
      <c r="CI18" s="429"/>
      <c r="CJ18" s="429"/>
      <c r="CK18" s="429"/>
      <c r="CL18" s="429"/>
      <c r="CM18" s="429"/>
    </row>
    <row r="19" spans="2:91" ht="8.4499999999999993" customHeight="1" x14ac:dyDescent="0.2">
      <c r="B19" s="391"/>
      <c r="C19" s="433"/>
      <c r="D19" s="5"/>
      <c r="E19" s="53"/>
      <c r="F19" s="353" t="s">
        <v>30</v>
      </c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5"/>
      <c r="U19" s="55"/>
      <c r="V19" s="48"/>
      <c r="W19" s="6"/>
      <c r="X19" s="6"/>
      <c r="Y19" s="322" t="s">
        <v>37</v>
      </c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6"/>
      <c r="BF19" s="6"/>
      <c r="BG19" s="384"/>
      <c r="BH19" s="384"/>
      <c r="BI19" s="128"/>
      <c r="BJ19" s="129"/>
      <c r="BK19" s="221"/>
      <c r="BL19" s="259"/>
      <c r="BM19" s="259"/>
      <c r="BN19" s="259"/>
      <c r="BO19" s="222"/>
      <c r="BP19" s="43"/>
      <c r="BQ19" s="44"/>
      <c r="BR19" s="44"/>
      <c r="BS19" s="44"/>
      <c r="BT19" s="45"/>
      <c r="BU19" s="327"/>
      <c r="BV19" s="252"/>
      <c r="BW19" s="252"/>
      <c r="BX19" s="252"/>
      <c r="BY19" s="253"/>
      <c r="BZ19" s="221"/>
      <c r="CA19" s="259"/>
      <c r="CB19" s="259"/>
      <c r="CC19" s="259"/>
      <c r="CD19" s="222"/>
      <c r="CE19" s="9"/>
      <c r="CF19" s="6"/>
      <c r="CG19" s="6"/>
      <c r="CI19" s="428">
        <v>6</v>
      </c>
      <c r="CJ19" s="428">
        <v>210355</v>
      </c>
      <c r="CK19" s="428">
        <v>21035501</v>
      </c>
      <c r="CL19" s="428">
        <v>21035542</v>
      </c>
      <c r="CM19" s="428">
        <v>42</v>
      </c>
    </row>
    <row r="20" spans="2:91" ht="8.4499999999999993" customHeight="1" x14ac:dyDescent="0.2">
      <c r="B20" s="391"/>
      <c r="C20" s="433"/>
      <c r="D20" s="5"/>
      <c r="E20" s="53"/>
      <c r="F20" s="356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8"/>
      <c r="U20" s="55"/>
      <c r="V20" s="48"/>
      <c r="W20" s="6"/>
      <c r="X20" s="6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6"/>
      <c r="BF20" s="6"/>
      <c r="BG20" s="384"/>
      <c r="BH20" s="384"/>
      <c r="BI20" s="128" t="s">
        <v>6</v>
      </c>
      <c r="BJ20" s="129"/>
      <c r="BK20" s="219" t="s">
        <v>38</v>
      </c>
      <c r="BL20" s="255"/>
      <c r="BM20" s="255"/>
      <c r="BN20" s="255"/>
      <c r="BO20" s="220"/>
      <c r="BP20" s="40"/>
      <c r="BQ20" s="41"/>
      <c r="BR20" s="41"/>
      <c r="BS20" s="41"/>
      <c r="BT20" s="42"/>
      <c r="BU20" s="219" t="s">
        <v>38</v>
      </c>
      <c r="BV20" s="255"/>
      <c r="BW20" s="255"/>
      <c r="BX20" s="255"/>
      <c r="BY20" s="220"/>
      <c r="BZ20" s="219" t="s">
        <v>39</v>
      </c>
      <c r="CA20" s="255"/>
      <c r="CB20" s="255"/>
      <c r="CC20" s="255"/>
      <c r="CD20" s="220"/>
      <c r="CE20" s="9"/>
      <c r="CF20" s="6"/>
      <c r="CG20" s="6"/>
      <c r="CI20" s="429"/>
      <c r="CJ20" s="429"/>
      <c r="CK20" s="429"/>
      <c r="CL20" s="429"/>
      <c r="CM20" s="429"/>
    </row>
    <row r="21" spans="2:91" ht="8.4499999999999993" customHeight="1" x14ac:dyDescent="0.2">
      <c r="B21" s="391"/>
      <c r="C21" s="433"/>
      <c r="D21" s="5"/>
      <c r="E21" s="53"/>
      <c r="F21" s="359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1"/>
      <c r="U21" s="47"/>
      <c r="V21" s="48"/>
      <c r="W21" s="6"/>
      <c r="X21" s="6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6"/>
      <c r="BF21" s="6"/>
      <c r="BG21" s="384"/>
      <c r="BH21" s="384"/>
      <c r="BI21" s="128"/>
      <c r="BJ21" s="129"/>
      <c r="BK21" s="323"/>
      <c r="BL21" s="257"/>
      <c r="BM21" s="257"/>
      <c r="BN21" s="257"/>
      <c r="BO21" s="324"/>
      <c r="BP21" s="40"/>
      <c r="BQ21" s="41"/>
      <c r="BR21" s="41"/>
      <c r="BS21" s="41"/>
      <c r="BT21" s="42"/>
      <c r="BU21" s="323"/>
      <c r="BV21" s="257"/>
      <c r="BW21" s="257"/>
      <c r="BX21" s="257"/>
      <c r="BY21" s="324"/>
      <c r="BZ21" s="323"/>
      <c r="CA21" s="257"/>
      <c r="CB21" s="257"/>
      <c r="CC21" s="257"/>
      <c r="CD21" s="324"/>
      <c r="CE21" s="9"/>
      <c r="CF21" s="6"/>
      <c r="CG21" s="6"/>
      <c r="CI21" s="428">
        <v>7</v>
      </c>
      <c r="CJ21" s="428">
        <v>210356</v>
      </c>
      <c r="CK21" s="428">
        <v>21035601</v>
      </c>
      <c r="CL21" s="428">
        <v>21035642</v>
      </c>
      <c r="CM21" s="428">
        <v>42</v>
      </c>
    </row>
    <row r="22" spans="2:91" ht="8.4499999999999993" customHeight="1" x14ac:dyDescent="0.2">
      <c r="B22" s="391"/>
      <c r="C22" s="433"/>
      <c r="D22" s="5"/>
      <c r="E22" s="54"/>
      <c r="F22" s="403" t="s">
        <v>40</v>
      </c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5"/>
      <c r="U22" s="49"/>
      <c r="V22" s="48"/>
      <c r="W22" s="6"/>
      <c r="X22" s="6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6"/>
      <c r="BF22" s="6"/>
      <c r="BG22" s="384"/>
      <c r="BH22" s="384"/>
      <c r="BI22" s="128"/>
      <c r="BJ22" s="129"/>
      <c r="BK22" s="323"/>
      <c r="BL22" s="257"/>
      <c r="BM22" s="257"/>
      <c r="BN22" s="257"/>
      <c r="BO22" s="324"/>
      <c r="BP22" s="40"/>
      <c r="BQ22" s="41"/>
      <c r="BR22" s="41"/>
      <c r="BS22" s="41"/>
      <c r="BT22" s="42"/>
      <c r="BU22" s="323"/>
      <c r="BV22" s="257"/>
      <c r="BW22" s="257"/>
      <c r="BX22" s="257"/>
      <c r="BY22" s="324"/>
      <c r="BZ22" s="323"/>
      <c r="CA22" s="257"/>
      <c r="CB22" s="257"/>
      <c r="CC22" s="257"/>
      <c r="CD22" s="324"/>
      <c r="CE22" s="9"/>
      <c r="CF22" s="6"/>
      <c r="CG22" s="6"/>
      <c r="CI22" s="429"/>
      <c r="CJ22" s="429"/>
      <c r="CK22" s="429"/>
      <c r="CL22" s="429"/>
      <c r="CM22" s="429"/>
    </row>
    <row r="23" spans="2:91" ht="8.4499999999999993" customHeight="1" x14ac:dyDescent="0.2">
      <c r="B23" s="391"/>
      <c r="C23" s="433"/>
      <c r="D23" s="5"/>
      <c r="E23" s="54"/>
      <c r="F23" s="406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8"/>
      <c r="U23" s="55"/>
      <c r="V23" s="48"/>
      <c r="W23" s="6"/>
      <c r="X23" s="6"/>
      <c r="Y23" s="24"/>
      <c r="Z23" s="119" t="s">
        <v>41</v>
      </c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99"/>
      <c r="BD23" s="24"/>
      <c r="BE23" s="6"/>
      <c r="BF23" s="6"/>
      <c r="BG23" s="384"/>
      <c r="BH23" s="384"/>
      <c r="BI23" s="128"/>
      <c r="BJ23" s="129"/>
      <c r="BK23" s="221"/>
      <c r="BL23" s="259"/>
      <c r="BM23" s="259"/>
      <c r="BN23" s="259"/>
      <c r="BO23" s="222"/>
      <c r="BP23" s="43"/>
      <c r="BQ23" s="44"/>
      <c r="BR23" s="44"/>
      <c r="BS23" s="44"/>
      <c r="BT23" s="45"/>
      <c r="BU23" s="221"/>
      <c r="BV23" s="259"/>
      <c r="BW23" s="259"/>
      <c r="BX23" s="259"/>
      <c r="BY23" s="222"/>
      <c r="BZ23" s="221"/>
      <c r="CA23" s="259"/>
      <c r="CB23" s="259"/>
      <c r="CC23" s="259"/>
      <c r="CD23" s="222"/>
      <c r="CE23" s="9"/>
      <c r="CF23" s="6"/>
      <c r="CG23" s="6"/>
      <c r="CI23" s="428">
        <v>8</v>
      </c>
      <c r="CJ23" s="428">
        <v>210357</v>
      </c>
      <c r="CK23" s="428">
        <v>21035701</v>
      </c>
      <c r="CL23" s="428">
        <v>21035742</v>
      </c>
      <c r="CM23" s="428">
        <v>42</v>
      </c>
    </row>
    <row r="24" spans="2:91" ht="8.4499999999999993" customHeight="1" x14ac:dyDescent="0.2">
      <c r="B24" s="391"/>
      <c r="C24" s="433"/>
      <c r="D24" s="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5"/>
      <c r="V24" s="48"/>
      <c r="W24" s="6"/>
      <c r="X24" s="6"/>
      <c r="Y24" s="24"/>
      <c r="Z24" s="200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2"/>
      <c r="BD24" s="24"/>
      <c r="BE24" s="6"/>
      <c r="BF24" s="6"/>
      <c r="BG24" s="384"/>
      <c r="BH24" s="384"/>
      <c r="BI24" s="128" t="s">
        <v>15</v>
      </c>
      <c r="BJ24" s="129"/>
      <c r="BK24" s="219" t="s">
        <v>42</v>
      </c>
      <c r="BL24" s="255"/>
      <c r="BM24" s="255"/>
      <c r="BN24" s="255"/>
      <c r="BO24" s="220"/>
      <c r="BP24" s="40"/>
      <c r="BQ24" s="41"/>
      <c r="BR24" s="41"/>
      <c r="BS24" s="41"/>
      <c r="BT24" s="42"/>
      <c r="BU24" s="219" t="s">
        <v>42</v>
      </c>
      <c r="BV24" s="255"/>
      <c r="BW24" s="255"/>
      <c r="BX24" s="255"/>
      <c r="BY24" s="220"/>
      <c r="BZ24" s="374" t="s">
        <v>43</v>
      </c>
      <c r="CA24" s="375"/>
      <c r="CB24" s="375"/>
      <c r="CC24" s="375"/>
      <c r="CD24" s="376"/>
      <c r="CE24" s="9"/>
      <c r="CF24" s="6"/>
      <c r="CG24" s="6"/>
      <c r="CI24" s="429"/>
      <c r="CJ24" s="429"/>
      <c r="CK24" s="429"/>
      <c r="CL24" s="429"/>
      <c r="CM24" s="429"/>
    </row>
    <row r="25" spans="2:91" ht="8.4499999999999993" customHeight="1" x14ac:dyDescent="0.2">
      <c r="B25" s="391"/>
      <c r="C25" s="433"/>
      <c r="D25" s="5"/>
      <c r="E25" s="54"/>
      <c r="F25" s="419" t="s">
        <v>106</v>
      </c>
      <c r="G25" s="420"/>
      <c r="H25" s="420"/>
      <c r="I25" s="420"/>
      <c r="J25" s="420"/>
      <c r="K25" s="420"/>
      <c r="L25" s="420"/>
      <c r="M25" s="420"/>
      <c r="N25" s="420"/>
      <c r="O25" s="420"/>
      <c r="P25" s="421"/>
      <c r="Q25" s="58"/>
      <c r="R25" s="59"/>
      <c r="S25" s="54"/>
      <c r="T25" s="54"/>
      <c r="U25" s="55"/>
      <c r="V25" s="48"/>
      <c r="W25" s="6"/>
      <c r="X25" s="6"/>
      <c r="Y25" s="24"/>
      <c r="Z25" s="200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2"/>
      <c r="BD25" s="24"/>
      <c r="BE25" s="6"/>
      <c r="BF25" s="6"/>
      <c r="BG25" s="384"/>
      <c r="BH25" s="384"/>
      <c r="BI25" s="128"/>
      <c r="BJ25" s="129"/>
      <c r="BK25" s="323"/>
      <c r="BL25" s="257"/>
      <c r="BM25" s="257"/>
      <c r="BN25" s="257"/>
      <c r="BO25" s="324"/>
      <c r="BP25" s="40"/>
      <c r="BQ25" s="41"/>
      <c r="BR25" s="41"/>
      <c r="BS25" s="41"/>
      <c r="BT25" s="42"/>
      <c r="BU25" s="323"/>
      <c r="BV25" s="257"/>
      <c r="BW25" s="257"/>
      <c r="BX25" s="257"/>
      <c r="BY25" s="324"/>
      <c r="BZ25" s="377"/>
      <c r="CA25" s="378"/>
      <c r="CB25" s="378"/>
      <c r="CC25" s="378"/>
      <c r="CD25" s="379"/>
      <c r="CE25" s="9"/>
      <c r="CF25" s="6"/>
      <c r="CG25" s="6"/>
      <c r="CI25" s="428">
        <v>9</v>
      </c>
      <c r="CJ25" s="428">
        <v>210358</v>
      </c>
      <c r="CK25" s="428">
        <v>21035801</v>
      </c>
      <c r="CL25" s="428">
        <v>21035842</v>
      </c>
      <c r="CM25" s="428">
        <v>42</v>
      </c>
    </row>
    <row r="26" spans="2:91" ht="8.4499999999999993" customHeight="1" x14ac:dyDescent="0.2">
      <c r="B26" s="391"/>
      <c r="C26" s="433"/>
      <c r="D26" s="5"/>
      <c r="E26" s="22"/>
      <c r="F26" s="422"/>
      <c r="G26" s="423"/>
      <c r="H26" s="423"/>
      <c r="I26" s="423"/>
      <c r="J26" s="423"/>
      <c r="K26" s="423"/>
      <c r="L26" s="423"/>
      <c r="M26" s="423"/>
      <c r="N26" s="423"/>
      <c r="O26" s="423"/>
      <c r="P26" s="424"/>
      <c r="Q26" s="60"/>
      <c r="R26" s="59"/>
      <c r="S26" s="54"/>
      <c r="T26" s="54"/>
      <c r="U26" s="6"/>
      <c r="V26" s="6"/>
      <c r="W26" s="6"/>
      <c r="X26" s="6"/>
      <c r="Y26" s="24"/>
      <c r="Z26" s="200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2"/>
      <c r="BD26" s="24"/>
      <c r="BE26" s="6"/>
      <c r="BF26" s="6"/>
      <c r="BG26" s="384"/>
      <c r="BH26" s="384"/>
      <c r="BI26" s="128"/>
      <c r="BJ26" s="129"/>
      <c r="BK26" s="323"/>
      <c r="BL26" s="257"/>
      <c r="BM26" s="257"/>
      <c r="BN26" s="257"/>
      <c r="BO26" s="324"/>
      <c r="BP26" s="40"/>
      <c r="BQ26" s="41"/>
      <c r="BR26" s="41"/>
      <c r="BS26" s="41"/>
      <c r="BT26" s="42"/>
      <c r="BU26" s="323"/>
      <c r="BV26" s="257"/>
      <c r="BW26" s="257"/>
      <c r="BX26" s="257"/>
      <c r="BY26" s="324"/>
      <c r="BZ26" s="377"/>
      <c r="CA26" s="378"/>
      <c r="CB26" s="378"/>
      <c r="CC26" s="378"/>
      <c r="CD26" s="379"/>
      <c r="CE26" s="9"/>
      <c r="CF26" s="6"/>
      <c r="CG26" s="6"/>
      <c r="CI26" s="429"/>
      <c r="CJ26" s="429"/>
      <c r="CK26" s="429"/>
      <c r="CL26" s="429"/>
      <c r="CM26" s="429"/>
    </row>
    <row r="27" spans="2:91" ht="8.4499999999999993" customHeight="1" x14ac:dyDescent="0.2">
      <c r="B27" s="391"/>
      <c r="C27" s="433"/>
      <c r="D27" s="5"/>
      <c r="E27" s="54"/>
      <c r="F27" s="422"/>
      <c r="G27" s="423"/>
      <c r="H27" s="423"/>
      <c r="I27" s="423"/>
      <c r="J27" s="423"/>
      <c r="K27" s="423"/>
      <c r="L27" s="423"/>
      <c r="M27" s="423"/>
      <c r="N27" s="423"/>
      <c r="O27" s="423"/>
      <c r="P27" s="424"/>
      <c r="Q27" s="60"/>
      <c r="R27" s="59"/>
      <c r="S27" s="54"/>
      <c r="T27" s="54"/>
      <c r="U27" s="6"/>
      <c r="V27" s="6"/>
      <c r="W27" s="6"/>
      <c r="X27" s="6"/>
      <c r="Y27" s="24"/>
      <c r="Z27" s="200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2"/>
      <c r="BD27" s="24"/>
      <c r="BE27" s="6"/>
      <c r="BF27" s="6"/>
      <c r="BG27" s="384"/>
      <c r="BH27" s="384"/>
      <c r="BI27" s="128"/>
      <c r="BJ27" s="129"/>
      <c r="BK27" s="221"/>
      <c r="BL27" s="259"/>
      <c r="BM27" s="259"/>
      <c r="BN27" s="259"/>
      <c r="BO27" s="222"/>
      <c r="BP27" s="43"/>
      <c r="BQ27" s="44"/>
      <c r="BR27" s="44"/>
      <c r="BS27" s="44"/>
      <c r="BT27" s="45"/>
      <c r="BU27" s="221"/>
      <c r="BV27" s="259"/>
      <c r="BW27" s="259"/>
      <c r="BX27" s="259"/>
      <c r="BY27" s="222"/>
      <c r="BZ27" s="380"/>
      <c r="CA27" s="381"/>
      <c r="CB27" s="381"/>
      <c r="CC27" s="381"/>
      <c r="CD27" s="382"/>
      <c r="CE27" s="9"/>
      <c r="CF27" s="6"/>
      <c r="CG27" s="6"/>
      <c r="CI27" s="428">
        <v>10</v>
      </c>
      <c r="CJ27" s="428">
        <v>210359</v>
      </c>
      <c r="CK27" s="428">
        <v>21035901</v>
      </c>
      <c r="CL27" s="428">
        <v>21035942</v>
      </c>
      <c r="CM27" s="428">
        <v>42</v>
      </c>
    </row>
    <row r="28" spans="2:91" ht="8.4499999999999993" customHeight="1" x14ac:dyDescent="0.2">
      <c r="B28" s="391"/>
      <c r="C28" s="433"/>
      <c r="D28" s="5"/>
      <c r="E28" s="6"/>
      <c r="F28" s="422"/>
      <c r="G28" s="423"/>
      <c r="H28" s="423"/>
      <c r="I28" s="423"/>
      <c r="J28" s="423"/>
      <c r="K28" s="423"/>
      <c r="L28" s="423"/>
      <c r="M28" s="423"/>
      <c r="N28" s="423"/>
      <c r="O28" s="423"/>
      <c r="P28" s="424"/>
      <c r="Q28" s="60"/>
      <c r="R28" s="59"/>
      <c r="S28" s="6"/>
      <c r="T28" s="6"/>
      <c r="U28" s="6"/>
      <c r="V28" s="6"/>
      <c r="W28" s="6"/>
      <c r="X28" s="6"/>
      <c r="Y28" s="24"/>
      <c r="Z28" s="200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2"/>
      <c r="BD28" s="24"/>
      <c r="BE28" s="6"/>
      <c r="BF28" s="6"/>
      <c r="BG28" s="384"/>
      <c r="BH28" s="384"/>
      <c r="BI28" s="128" t="s">
        <v>20</v>
      </c>
      <c r="BJ28" s="129"/>
      <c r="BK28" s="219" t="s">
        <v>44</v>
      </c>
      <c r="BL28" s="255"/>
      <c r="BM28" s="255"/>
      <c r="BN28" s="255"/>
      <c r="BO28" s="220"/>
      <c r="BP28" s="219" t="s">
        <v>45</v>
      </c>
      <c r="BQ28" s="305"/>
      <c r="BR28" s="305"/>
      <c r="BS28" s="305"/>
      <c r="BT28" s="346"/>
      <c r="BU28" s="219" t="s">
        <v>44</v>
      </c>
      <c r="BV28" s="255"/>
      <c r="BW28" s="255"/>
      <c r="BX28" s="255"/>
      <c r="BY28" s="220"/>
      <c r="BZ28" s="374" t="s">
        <v>46</v>
      </c>
      <c r="CA28" s="375"/>
      <c r="CB28" s="375"/>
      <c r="CC28" s="375"/>
      <c r="CD28" s="376"/>
      <c r="CE28" s="9"/>
      <c r="CF28" s="6"/>
      <c r="CG28" s="6"/>
      <c r="CI28" s="429"/>
      <c r="CJ28" s="429"/>
      <c r="CK28" s="429"/>
      <c r="CL28" s="429"/>
      <c r="CM28" s="429"/>
    </row>
    <row r="29" spans="2:91" ht="8.4499999999999993" customHeight="1" x14ac:dyDescent="0.2">
      <c r="B29" s="391"/>
      <c r="C29" s="433"/>
      <c r="D29" s="5"/>
      <c r="E29" s="6"/>
      <c r="F29" s="422"/>
      <c r="G29" s="423"/>
      <c r="H29" s="423"/>
      <c r="I29" s="423"/>
      <c r="J29" s="423"/>
      <c r="K29" s="423"/>
      <c r="L29" s="423"/>
      <c r="M29" s="423"/>
      <c r="N29" s="423"/>
      <c r="O29" s="423"/>
      <c r="P29" s="424"/>
      <c r="Q29" s="60"/>
      <c r="R29" s="59"/>
      <c r="S29" s="6"/>
      <c r="T29" s="6"/>
      <c r="U29" s="6"/>
      <c r="V29" s="6"/>
      <c r="W29" s="6"/>
      <c r="X29" s="6"/>
      <c r="Y29" s="24"/>
      <c r="Z29" s="200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2"/>
      <c r="BD29" s="24"/>
      <c r="BE29" s="6"/>
      <c r="BF29" s="6"/>
      <c r="BG29" s="384"/>
      <c r="BH29" s="384"/>
      <c r="BI29" s="128"/>
      <c r="BJ29" s="129"/>
      <c r="BK29" s="323"/>
      <c r="BL29" s="257"/>
      <c r="BM29" s="257"/>
      <c r="BN29" s="257"/>
      <c r="BO29" s="324"/>
      <c r="BP29" s="347"/>
      <c r="BQ29" s="348"/>
      <c r="BR29" s="348"/>
      <c r="BS29" s="348"/>
      <c r="BT29" s="349"/>
      <c r="BU29" s="323"/>
      <c r="BV29" s="257"/>
      <c r="BW29" s="257"/>
      <c r="BX29" s="257"/>
      <c r="BY29" s="324"/>
      <c r="BZ29" s="377"/>
      <c r="CA29" s="378"/>
      <c r="CB29" s="378"/>
      <c r="CC29" s="378"/>
      <c r="CD29" s="379"/>
      <c r="CE29" s="9"/>
      <c r="CF29" s="6"/>
      <c r="CG29" s="6"/>
      <c r="CI29" s="428">
        <v>11</v>
      </c>
      <c r="CJ29" s="428">
        <v>210360</v>
      </c>
      <c r="CK29" s="428">
        <v>21036001</v>
      </c>
      <c r="CL29" s="428">
        <v>21036042</v>
      </c>
      <c r="CM29" s="428">
        <v>42</v>
      </c>
    </row>
    <row r="30" spans="2:91" ht="8.4499999999999993" customHeight="1" x14ac:dyDescent="0.2">
      <c r="B30" s="391"/>
      <c r="C30" s="433"/>
      <c r="D30" s="5"/>
      <c r="E30" s="51"/>
      <c r="F30" s="425"/>
      <c r="G30" s="426"/>
      <c r="H30" s="426"/>
      <c r="I30" s="426"/>
      <c r="J30" s="426"/>
      <c r="K30" s="426"/>
      <c r="L30" s="426"/>
      <c r="M30" s="426"/>
      <c r="N30" s="426"/>
      <c r="O30" s="426"/>
      <c r="P30" s="427"/>
      <c r="Q30" s="60"/>
      <c r="R30" s="59"/>
      <c r="S30" s="6"/>
      <c r="T30" s="6"/>
      <c r="U30" s="6"/>
      <c r="V30" s="6"/>
      <c r="W30" s="6"/>
      <c r="X30" s="6"/>
      <c r="Y30" s="24"/>
      <c r="Z30" s="200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2"/>
      <c r="BD30" s="24"/>
      <c r="BE30" s="6"/>
      <c r="BF30" s="6"/>
      <c r="BG30" s="384"/>
      <c r="BH30" s="384"/>
      <c r="BI30" s="128"/>
      <c r="BJ30" s="129"/>
      <c r="BK30" s="323"/>
      <c r="BL30" s="257"/>
      <c r="BM30" s="257"/>
      <c r="BN30" s="257"/>
      <c r="BO30" s="324"/>
      <c r="BP30" s="347"/>
      <c r="BQ30" s="348"/>
      <c r="BR30" s="348"/>
      <c r="BS30" s="348"/>
      <c r="BT30" s="349"/>
      <c r="BU30" s="323"/>
      <c r="BV30" s="257"/>
      <c r="BW30" s="257"/>
      <c r="BX30" s="257"/>
      <c r="BY30" s="324"/>
      <c r="BZ30" s="377"/>
      <c r="CA30" s="378"/>
      <c r="CB30" s="378"/>
      <c r="CC30" s="378"/>
      <c r="CD30" s="379"/>
      <c r="CE30" s="9"/>
      <c r="CF30" s="6"/>
      <c r="CG30" s="6"/>
      <c r="CI30" s="429"/>
      <c r="CJ30" s="429"/>
      <c r="CK30" s="429"/>
      <c r="CL30" s="429"/>
      <c r="CM30" s="429"/>
    </row>
    <row r="31" spans="2:91" ht="8.4499999999999993" customHeight="1" x14ac:dyDescent="0.2">
      <c r="B31" s="391"/>
      <c r="C31" s="433"/>
      <c r="D31" s="5"/>
      <c r="E31" s="41"/>
      <c r="F31" s="41"/>
      <c r="G31" s="41"/>
      <c r="H31" s="41"/>
      <c r="I31" s="41"/>
      <c r="J31" s="41"/>
      <c r="K31" s="41"/>
      <c r="L31" s="52"/>
      <c r="M31" s="52"/>
      <c r="N31" s="52"/>
      <c r="O31" s="52"/>
      <c r="P31" s="52"/>
      <c r="Q31" s="22"/>
      <c r="R31" s="22"/>
      <c r="S31" s="6"/>
      <c r="T31" s="6"/>
      <c r="U31" s="6"/>
      <c r="V31" s="6"/>
      <c r="W31" s="6"/>
      <c r="X31" s="6"/>
      <c r="Y31" s="24"/>
      <c r="Z31" s="200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2"/>
      <c r="BD31" s="24"/>
      <c r="BE31" s="6"/>
      <c r="BF31" s="6"/>
      <c r="BG31" s="384"/>
      <c r="BH31" s="384"/>
      <c r="BI31" s="128"/>
      <c r="BJ31" s="129"/>
      <c r="BK31" s="221"/>
      <c r="BL31" s="259"/>
      <c r="BM31" s="259"/>
      <c r="BN31" s="259"/>
      <c r="BO31" s="222"/>
      <c r="BP31" s="350"/>
      <c r="BQ31" s="351"/>
      <c r="BR31" s="351"/>
      <c r="BS31" s="351"/>
      <c r="BT31" s="352"/>
      <c r="BU31" s="221"/>
      <c r="BV31" s="259"/>
      <c r="BW31" s="259"/>
      <c r="BX31" s="259"/>
      <c r="BY31" s="222"/>
      <c r="BZ31" s="380"/>
      <c r="CA31" s="381"/>
      <c r="CB31" s="381"/>
      <c r="CC31" s="381"/>
      <c r="CD31" s="382"/>
      <c r="CE31" s="9"/>
      <c r="CF31" s="6"/>
      <c r="CG31" s="6"/>
      <c r="CI31" s="428">
        <v>12</v>
      </c>
      <c r="CJ31" s="428">
        <v>220557</v>
      </c>
      <c r="CK31" s="428">
        <v>22055701</v>
      </c>
      <c r="CL31" s="428">
        <v>22055742</v>
      </c>
      <c r="CM31" s="428">
        <v>42</v>
      </c>
    </row>
    <row r="32" spans="2:91" ht="8.4499999999999993" customHeight="1" x14ac:dyDescent="0.2">
      <c r="B32" s="391"/>
      <c r="C32" s="433"/>
      <c r="D32" s="5"/>
      <c r="E32" s="41"/>
      <c r="F32" s="41"/>
      <c r="G32" s="41"/>
      <c r="H32" s="41"/>
      <c r="I32" s="41"/>
      <c r="J32" s="41"/>
      <c r="K32" s="41"/>
      <c r="L32" s="52"/>
      <c r="M32" s="52"/>
      <c r="N32" s="52"/>
      <c r="O32" s="52"/>
      <c r="P32" s="52"/>
      <c r="Q32" s="22"/>
      <c r="R32" s="22"/>
      <c r="S32" s="6"/>
      <c r="T32" s="6"/>
      <c r="U32" s="6"/>
      <c r="V32" s="6"/>
      <c r="W32" s="6"/>
      <c r="X32" s="6"/>
      <c r="Y32" s="24"/>
      <c r="Z32" s="203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204"/>
      <c r="BD32" s="24"/>
      <c r="BE32" s="6"/>
      <c r="BF32" s="6"/>
      <c r="BG32" s="384"/>
      <c r="BH32" s="384"/>
      <c r="BI32" s="128" t="s">
        <v>30</v>
      </c>
      <c r="BJ32" s="129"/>
      <c r="BK32" s="339" t="s">
        <v>107</v>
      </c>
      <c r="BL32" s="69"/>
      <c r="BM32" s="69"/>
      <c r="BN32" s="69"/>
      <c r="BO32" s="69"/>
      <c r="BP32" s="69"/>
      <c r="BQ32" s="69"/>
      <c r="BR32" s="69"/>
      <c r="BS32" s="69"/>
      <c r="BT32" s="340"/>
      <c r="BU32" s="254" t="s">
        <v>47</v>
      </c>
      <c r="BV32" s="255"/>
      <c r="BW32" s="255"/>
      <c r="BX32" s="255"/>
      <c r="BY32" s="255"/>
      <c r="BZ32" s="245" t="s">
        <v>48</v>
      </c>
      <c r="CA32" s="246"/>
      <c r="CB32" s="246"/>
      <c r="CC32" s="246"/>
      <c r="CD32" s="247"/>
      <c r="CE32" s="9"/>
      <c r="CF32" s="6"/>
      <c r="CG32" s="6"/>
      <c r="CI32" s="429"/>
      <c r="CJ32" s="429"/>
      <c r="CK32" s="429"/>
      <c r="CL32" s="429"/>
      <c r="CM32" s="429"/>
    </row>
    <row r="33" spans="2:91" ht="8.4499999999999993" customHeight="1" x14ac:dyDescent="0.2">
      <c r="B33" s="391"/>
      <c r="C33" s="433"/>
      <c r="D33" s="76" t="s">
        <v>6</v>
      </c>
      <c r="E33" s="77"/>
      <c r="F33" s="418" t="s">
        <v>49</v>
      </c>
      <c r="G33" s="255"/>
      <c r="H33" s="255"/>
      <c r="I33" s="220"/>
      <c r="J33" s="409" t="s">
        <v>50</v>
      </c>
      <c r="K33" s="410"/>
      <c r="L33" s="410"/>
      <c r="M33" s="411"/>
      <c r="N33" s="401" t="s">
        <v>51</v>
      </c>
      <c r="O33" s="255"/>
      <c r="P33" s="255"/>
      <c r="Q33" s="220"/>
      <c r="R33" s="22"/>
      <c r="S33" s="6"/>
      <c r="T33" s="6"/>
      <c r="U33" s="6"/>
      <c r="V33" s="6"/>
      <c r="W33" s="6"/>
      <c r="X33" s="6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6"/>
      <c r="BF33" s="6"/>
      <c r="BG33" s="384"/>
      <c r="BH33" s="384"/>
      <c r="BI33" s="128"/>
      <c r="BJ33" s="129"/>
      <c r="BK33" s="341"/>
      <c r="BL33" s="342"/>
      <c r="BM33" s="342"/>
      <c r="BN33" s="342"/>
      <c r="BO33" s="342"/>
      <c r="BP33" s="342"/>
      <c r="BQ33" s="342"/>
      <c r="BR33" s="342"/>
      <c r="BS33" s="342"/>
      <c r="BT33" s="343"/>
      <c r="BU33" s="256"/>
      <c r="BV33" s="257"/>
      <c r="BW33" s="257"/>
      <c r="BX33" s="257"/>
      <c r="BY33" s="257"/>
      <c r="BZ33" s="248"/>
      <c r="CA33" s="249"/>
      <c r="CB33" s="249"/>
      <c r="CC33" s="249"/>
      <c r="CD33" s="250"/>
      <c r="CE33" s="9"/>
      <c r="CF33" s="6"/>
      <c r="CG33" s="6"/>
      <c r="CI33" s="428">
        <v>13</v>
      </c>
      <c r="CJ33" s="428">
        <v>220558</v>
      </c>
      <c r="CK33" s="428">
        <v>22055801</v>
      </c>
      <c r="CL33" s="428">
        <v>22055842</v>
      </c>
      <c r="CM33" s="428">
        <v>42</v>
      </c>
    </row>
    <row r="34" spans="2:91" ht="8.4499999999999993" customHeight="1" x14ac:dyDescent="0.2">
      <c r="B34" s="391"/>
      <c r="C34" s="433"/>
      <c r="D34" s="78"/>
      <c r="E34" s="77"/>
      <c r="F34" s="323"/>
      <c r="G34" s="402"/>
      <c r="H34" s="402"/>
      <c r="I34" s="324"/>
      <c r="J34" s="412"/>
      <c r="K34" s="413"/>
      <c r="L34" s="413"/>
      <c r="M34" s="414"/>
      <c r="N34" s="323"/>
      <c r="O34" s="402"/>
      <c r="P34" s="402"/>
      <c r="Q34" s="324"/>
      <c r="R34" s="22"/>
      <c r="S34" s="6"/>
      <c r="T34" s="6"/>
      <c r="U34" s="6"/>
      <c r="V34" s="19"/>
      <c r="W34" s="57"/>
      <c r="X34" s="57"/>
      <c r="Y34" s="57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6"/>
      <c r="BF34" s="6"/>
      <c r="BG34" s="384"/>
      <c r="BH34" s="384"/>
      <c r="BI34" s="128"/>
      <c r="BJ34" s="129"/>
      <c r="BK34" s="341"/>
      <c r="BL34" s="342"/>
      <c r="BM34" s="342"/>
      <c r="BN34" s="342"/>
      <c r="BO34" s="342"/>
      <c r="BP34" s="342"/>
      <c r="BQ34" s="342"/>
      <c r="BR34" s="342"/>
      <c r="BS34" s="342"/>
      <c r="BT34" s="343"/>
      <c r="BU34" s="256"/>
      <c r="BV34" s="257"/>
      <c r="BW34" s="257"/>
      <c r="BX34" s="257"/>
      <c r="BY34" s="257"/>
      <c r="BZ34" s="248"/>
      <c r="CA34" s="249"/>
      <c r="CB34" s="249"/>
      <c r="CC34" s="249"/>
      <c r="CD34" s="250"/>
      <c r="CE34" s="9"/>
      <c r="CF34" s="6"/>
      <c r="CG34" s="6"/>
      <c r="CI34" s="429"/>
      <c r="CJ34" s="429"/>
      <c r="CK34" s="429"/>
      <c r="CL34" s="429"/>
      <c r="CM34" s="429"/>
    </row>
    <row r="35" spans="2:91" ht="8.4499999999999993" customHeight="1" x14ac:dyDescent="0.2">
      <c r="B35" s="391"/>
      <c r="C35" s="433"/>
      <c r="D35" s="78"/>
      <c r="E35" s="77"/>
      <c r="F35" s="323"/>
      <c r="G35" s="402"/>
      <c r="H35" s="402"/>
      <c r="I35" s="324"/>
      <c r="J35" s="412"/>
      <c r="K35" s="413"/>
      <c r="L35" s="413"/>
      <c r="M35" s="414"/>
      <c r="N35" s="323"/>
      <c r="O35" s="402"/>
      <c r="P35" s="402"/>
      <c r="Q35" s="324"/>
      <c r="R35" s="22"/>
      <c r="S35" s="6"/>
      <c r="T35" s="6"/>
      <c r="U35" s="6"/>
      <c r="V35" s="57"/>
      <c r="W35" s="57"/>
      <c r="X35" s="57"/>
      <c r="Y35" s="57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6"/>
      <c r="BF35" s="6"/>
      <c r="BG35" s="384"/>
      <c r="BH35" s="384"/>
      <c r="BI35" s="128"/>
      <c r="BJ35" s="129"/>
      <c r="BK35" s="71"/>
      <c r="BL35" s="72"/>
      <c r="BM35" s="72"/>
      <c r="BN35" s="72"/>
      <c r="BO35" s="72"/>
      <c r="BP35" s="72"/>
      <c r="BQ35" s="72"/>
      <c r="BR35" s="72"/>
      <c r="BS35" s="72"/>
      <c r="BT35" s="344"/>
      <c r="BU35" s="258"/>
      <c r="BV35" s="259"/>
      <c r="BW35" s="259"/>
      <c r="BX35" s="259"/>
      <c r="BY35" s="259"/>
      <c r="BZ35" s="251"/>
      <c r="CA35" s="252"/>
      <c r="CB35" s="252"/>
      <c r="CC35" s="252"/>
      <c r="CD35" s="253"/>
      <c r="CE35" s="9"/>
      <c r="CF35" s="6"/>
      <c r="CG35" s="6"/>
      <c r="CI35" s="428">
        <v>14</v>
      </c>
      <c r="CJ35" s="428">
        <v>220559</v>
      </c>
      <c r="CK35" s="428">
        <v>22055901</v>
      </c>
      <c r="CL35" s="428">
        <v>22055942</v>
      </c>
      <c r="CM35" s="428">
        <v>42</v>
      </c>
    </row>
    <row r="36" spans="2:91" ht="8.4499999999999993" customHeight="1" x14ac:dyDescent="0.2">
      <c r="B36" s="391"/>
      <c r="C36" s="433"/>
      <c r="D36" s="78"/>
      <c r="E36" s="77"/>
      <c r="F36" s="323"/>
      <c r="G36" s="402"/>
      <c r="H36" s="402"/>
      <c r="I36" s="324"/>
      <c r="J36" s="415"/>
      <c r="K36" s="416"/>
      <c r="L36" s="416"/>
      <c r="M36" s="417"/>
      <c r="N36" s="323"/>
      <c r="O36" s="402"/>
      <c r="P36" s="402"/>
      <c r="Q36" s="324"/>
      <c r="R36" s="22"/>
      <c r="S36" s="6"/>
      <c r="T36" s="6"/>
      <c r="U36" s="6"/>
      <c r="V36" s="57"/>
      <c r="W36" s="57"/>
      <c r="X36" s="57"/>
      <c r="Y36" s="57"/>
      <c r="Z36" s="6"/>
      <c r="AA36" s="6"/>
      <c r="AB36" s="6"/>
      <c r="AC36" s="6"/>
      <c r="AD36" s="6"/>
      <c r="AE36" s="205" t="s">
        <v>108</v>
      </c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6"/>
      <c r="BH36" s="6"/>
      <c r="BI36" s="6"/>
      <c r="BJ36" s="6"/>
      <c r="BK36" s="6"/>
      <c r="BL36" s="6"/>
      <c r="BM36" s="6"/>
      <c r="BN36" s="6"/>
      <c r="BO36" s="243" t="s">
        <v>30</v>
      </c>
      <c r="BP36" s="243"/>
      <c r="BQ36" s="243"/>
      <c r="BR36" s="243"/>
      <c r="BS36" s="243" t="s">
        <v>20</v>
      </c>
      <c r="BT36" s="243"/>
      <c r="BU36" s="243"/>
      <c r="BV36" s="243"/>
      <c r="BW36" s="243" t="s">
        <v>15</v>
      </c>
      <c r="BX36" s="243"/>
      <c r="BY36" s="243"/>
      <c r="BZ36" s="243"/>
      <c r="CA36" s="6"/>
      <c r="CB36" s="6"/>
      <c r="CC36" s="6"/>
      <c r="CD36" s="6"/>
      <c r="CE36" s="9"/>
      <c r="CF36" s="6"/>
      <c r="CG36" s="6"/>
      <c r="CI36" s="429"/>
      <c r="CJ36" s="429"/>
      <c r="CK36" s="429"/>
      <c r="CL36" s="429"/>
      <c r="CM36" s="429"/>
    </row>
    <row r="37" spans="2:91" ht="8.4499999999999993" customHeight="1" x14ac:dyDescent="0.2">
      <c r="B37" s="391"/>
      <c r="C37" s="433"/>
      <c r="D37" s="76" t="s">
        <v>15</v>
      </c>
      <c r="E37" s="77"/>
      <c r="F37" s="181"/>
      <c r="G37" s="182"/>
      <c r="H37" s="182"/>
      <c r="I37" s="183"/>
      <c r="J37" s="190"/>
      <c r="K37" s="182"/>
      <c r="L37" s="182"/>
      <c r="M37" s="183"/>
      <c r="N37" s="190"/>
      <c r="O37" s="191"/>
      <c r="P37" s="191"/>
      <c r="Q37" s="192"/>
      <c r="R37" s="100" t="s">
        <v>109</v>
      </c>
      <c r="S37" s="101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6"/>
      <c r="BH37" s="6"/>
      <c r="BI37" s="6"/>
      <c r="BJ37" s="6"/>
      <c r="BK37" s="6"/>
      <c r="BL37" s="6"/>
      <c r="BM37" s="6"/>
      <c r="BN37" s="6"/>
      <c r="BO37" s="244"/>
      <c r="BP37" s="244"/>
      <c r="BQ37" s="244"/>
      <c r="BR37" s="244"/>
      <c r="BS37" s="244"/>
      <c r="BT37" s="244"/>
      <c r="BU37" s="244"/>
      <c r="BV37" s="244"/>
      <c r="BW37" s="244"/>
      <c r="BX37" s="244"/>
      <c r="BY37" s="244"/>
      <c r="BZ37" s="244"/>
      <c r="CA37" s="6"/>
      <c r="CB37" s="6"/>
      <c r="CC37" s="6"/>
      <c r="CD37" s="6"/>
      <c r="CE37" s="9"/>
      <c r="CF37" s="6"/>
      <c r="CG37" s="6"/>
      <c r="CI37" s="428">
        <v>15</v>
      </c>
      <c r="CJ37" s="428">
        <v>220560</v>
      </c>
      <c r="CK37" s="428">
        <v>22056001</v>
      </c>
      <c r="CL37" s="428">
        <v>22056042</v>
      </c>
      <c r="CM37" s="428">
        <v>42</v>
      </c>
    </row>
    <row r="38" spans="2:91" ht="8.4499999999999993" customHeight="1" x14ac:dyDescent="0.2">
      <c r="B38" s="391"/>
      <c r="C38" s="433"/>
      <c r="D38" s="78"/>
      <c r="E38" s="77"/>
      <c r="F38" s="184"/>
      <c r="G38" s="185"/>
      <c r="H38" s="185"/>
      <c r="I38" s="186"/>
      <c r="J38" s="184"/>
      <c r="K38" s="185"/>
      <c r="L38" s="185"/>
      <c r="M38" s="186"/>
      <c r="N38" s="193"/>
      <c r="O38" s="194"/>
      <c r="P38" s="194"/>
      <c r="Q38" s="195"/>
      <c r="R38" s="102"/>
      <c r="S38" s="101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22"/>
      <c r="AK38" s="6"/>
      <c r="AL38" s="6"/>
      <c r="AM38" s="6"/>
      <c r="AN38" s="6"/>
      <c r="AO38" s="345"/>
      <c r="AP38" s="173"/>
      <c r="AQ38" s="173"/>
      <c r="AR38" s="174"/>
      <c r="AS38" s="6"/>
      <c r="AT38" s="6"/>
      <c r="AU38" s="6"/>
      <c r="AV38" s="6"/>
      <c r="AW38" s="206" t="s">
        <v>52</v>
      </c>
      <c r="AX38" s="207"/>
      <c r="AY38" s="207"/>
      <c r="AZ38" s="208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119" t="s">
        <v>53</v>
      </c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1"/>
      <c r="CA38" s="6"/>
      <c r="CB38" s="148" t="s">
        <v>54</v>
      </c>
      <c r="CC38" s="149"/>
      <c r="CD38" s="150"/>
      <c r="CE38" s="9"/>
      <c r="CF38" s="6"/>
      <c r="CG38" s="6"/>
      <c r="CI38" s="429"/>
      <c r="CJ38" s="429"/>
      <c r="CK38" s="429"/>
      <c r="CL38" s="429"/>
      <c r="CM38" s="429"/>
    </row>
    <row r="39" spans="2:91" ht="8.4499999999999993" customHeight="1" x14ac:dyDescent="0.2">
      <c r="B39" s="391"/>
      <c r="C39" s="433"/>
      <c r="D39" s="78"/>
      <c r="E39" s="77"/>
      <c r="F39" s="184"/>
      <c r="G39" s="185"/>
      <c r="H39" s="185"/>
      <c r="I39" s="186"/>
      <c r="J39" s="184"/>
      <c r="K39" s="185"/>
      <c r="L39" s="185"/>
      <c r="M39" s="186"/>
      <c r="N39" s="193"/>
      <c r="O39" s="194"/>
      <c r="P39" s="194"/>
      <c r="Q39" s="195"/>
      <c r="R39" s="102"/>
      <c r="S39" s="101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178"/>
      <c r="AP39" s="179"/>
      <c r="AQ39" s="179"/>
      <c r="AR39" s="180"/>
      <c r="AS39" s="6"/>
      <c r="AT39" s="6"/>
      <c r="AU39" s="6"/>
      <c r="AV39" s="6"/>
      <c r="AW39" s="209"/>
      <c r="AX39" s="210"/>
      <c r="AY39" s="210"/>
      <c r="AZ39" s="211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97" t="s">
        <v>110</v>
      </c>
      <c r="BN39" s="98"/>
      <c r="BO39" s="125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7"/>
      <c r="CA39" s="6"/>
      <c r="CB39" s="144"/>
      <c r="CC39" s="142"/>
      <c r="CD39" s="143"/>
      <c r="CE39" s="9"/>
      <c r="CF39" s="6"/>
      <c r="CG39" s="6"/>
      <c r="CI39" s="428">
        <v>16</v>
      </c>
      <c r="CJ39" s="428">
        <v>220561</v>
      </c>
      <c r="CK39" s="428">
        <v>22056101</v>
      </c>
      <c r="CL39" s="428">
        <v>22056142</v>
      </c>
      <c r="CM39" s="428">
        <v>42</v>
      </c>
    </row>
    <row r="40" spans="2:91" ht="8.4499999999999993" customHeight="1" x14ac:dyDescent="0.2">
      <c r="B40" s="391"/>
      <c r="C40" s="433"/>
      <c r="D40" s="78"/>
      <c r="E40" s="77"/>
      <c r="F40" s="187"/>
      <c r="G40" s="188"/>
      <c r="H40" s="188"/>
      <c r="I40" s="189"/>
      <c r="J40" s="187"/>
      <c r="K40" s="188"/>
      <c r="L40" s="188"/>
      <c r="M40" s="189"/>
      <c r="N40" s="196"/>
      <c r="O40" s="197"/>
      <c r="P40" s="197"/>
      <c r="Q40" s="198"/>
      <c r="R40" s="102"/>
      <c r="S40" s="101"/>
      <c r="T40" s="50"/>
      <c r="U40" s="6"/>
      <c r="V40" s="103" t="s">
        <v>15</v>
      </c>
      <c r="W40" s="104"/>
      <c r="X40" s="105"/>
      <c r="Y40" s="116" t="s">
        <v>55</v>
      </c>
      <c r="Z40" s="120"/>
      <c r="AA40" s="121"/>
      <c r="AB40" s="212">
        <v>220560</v>
      </c>
      <c r="AC40" s="213"/>
      <c r="AD40" s="213"/>
      <c r="AE40" s="214"/>
      <c r="AF40" s="212">
        <v>220561</v>
      </c>
      <c r="AG40" s="213"/>
      <c r="AH40" s="213"/>
      <c r="AI40" s="214"/>
      <c r="AJ40" s="212">
        <v>220562</v>
      </c>
      <c r="AK40" s="213"/>
      <c r="AL40" s="213"/>
      <c r="AM40" s="214"/>
      <c r="AN40" s="212">
        <v>220563</v>
      </c>
      <c r="AO40" s="213"/>
      <c r="AP40" s="213"/>
      <c r="AQ40" s="214"/>
      <c r="AR40" s="212">
        <v>220564</v>
      </c>
      <c r="AS40" s="213"/>
      <c r="AT40" s="213"/>
      <c r="AU40" s="214"/>
      <c r="AV40" s="212">
        <v>220565</v>
      </c>
      <c r="AW40" s="213"/>
      <c r="AX40" s="213"/>
      <c r="AY40" s="214"/>
      <c r="AZ40" s="212">
        <v>220566</v>
      </c>
      <c r="BA40" s="213"/>
      <c r="BB40" s="213"/>
      <c r="BC40" s="214"/>
      <c r="BD40" s="212">
        <v>220567</v>
      </c>
      <c r="BE40" s="213"/>
      <c r="BF40" s="213"/>
      <c r="BG40" s="214"/>
      <c r="BH40" s="119" t="s">
        <v>55</v>
      </c>
      <c r="BI40" s="120"/>
      <c r="BJ40" s="121"/>
      <c r="BM40" s="99"/>
      <c r="BN40" s="98"/>
      <c r="BO40" s="157"/>
      <c r="BP40" s="158"/>
      <c r="BQ40" s="158"/>
      <c r="BR40" s="159"/>
      <c r="BS40" s="68" t="s">
        <v>120</v>
      </c>
      <c r="BT40" s="69"/>
      <c r="BU40" s="69"/>
      <c r="BV40" s="70"/>
      <c r="BW40" s="68" t="s">
        <v>118</v>
      </c>
      <c r="BX40" s="69"/>
      <c r="BY40" s="69"/>
      <c r="BZ40" s="70"/>
      <c r="CA40" s="6"/>
      <c r="CB40" s="144"/>
      <c r="CC40" s="142"/>
      <c r="CD40" s="143"/>
      <c r="CE40" s="9"/>
      <c r="CF40" s="6"/>
      <c r="CG40" s="6"/>
      <c r="CI40" s="429"/>
      <c r="CJ40" s="429"/>
      <c r="CK40" s="429"/>
      <c r="CL40" s="429"/>
      <c r="CM40" s="429"/>
    </row>
    <row r="41" spans="2:91" ht="9.75" customHeight="1" x14ac:dyDescent="0.2">
      <c r="B41" s="391"/>
      <c r="C41" s="433"/>
      <c r="D41" s="76" t="s">
        <v>20</v>
      </c>
      <c r="E41" s="77"/>
      <c r="F41" s="172"/>
      <c r="G41" s="173"/>
      <c r="H41" s="173"/>
      <c r="I41" s="173"/>
      <c r="J41" s="173"/>
      <c r="K41" s="173"/>
      <c r="L41" s="173"/>
      <c r="M41" s="174"/>
      <c r="N41" s="163"/>
      <c r="O41" s="164"/>
      <c r="P41" s="164"/>
      <c r="Q41" s="165"/>
      <c r="R41" s="102"/>
      <c r="S41" s="101"/>
      <c r="T41" s="50"/>
      <c r="U41" s="6"/>
      <c r="V41" s="104"/>
      <c r="W41" s="104"/>
      <c r="X41" s="105"/>
      <c r="Y41" s="126"/>
      <c r="Z41" s="126"/>
      <c r="AA41" s="127"/>
      <c r="AB41" s="215"/>
      <c r="AC41" s="216"/>
      <c r="AD41" s="216"/>
      <c r="AE41" s="217"/>
      <c r="AF41" s="215"/>
      <c r="AG41" s="216"/>
      <c r="AH41" s="216"/>
      <c r="AI41" s="217"/>
      <c r="AJ41" s="215"/>
      <c r="AK41" s="216"/>
      <c r="AL41" s="216"/>
      <c r="AM41" s="217"/>
      <c r="AN41" s="215"/>
      <c r="AO41" s="216"/>
      <c r="AP41" s="216"/>
      <c r="AQ41" s="217"/>
      <c r="AR41" s="215"/>
      <c r="AS41" s="216"/>
      <c r="AT41" s="216"/>
      <c r="AU41" s="217"/>
      <c r="AV41" s="215"/>
      <c r="AW41" s="216"/>
      <c r="AX41" s="216"/>
      <c r="AY41" s="217"/>
      <c r="AZ41" s="215"/>
      <c r="BA41" s="216"/>
      <c r="BB41" s="216"/>
      <c r="BC41" s="217"/>
      <c r="BD41" s="215"/>
      <c r="BE41" s="216"/>
      <c r="BF41" s="216"/>
      <c r="BG41" s="217"/>
      <c r="BH41" s="125"/>
      <c r="BI41" s="126"/>
      <c r="BJ41" s="127"/>
      <c r="BM41" s="99"/>
      <c r="BN41" s="98"/>
      <c r="BO41" s="160"/>
      <c r="BP41" s="161"/>
      <c r="BQ41" s="161"/>
      <c r="BR41" s="162"/>
      <c r="BS41" s="71"/>
      <c r="BT41" s="72"/>
      <c r="BU41" s="72"/>
      <c r="BV41" s="73"/>
      <c r="BW41" s="71"/>
      <c r="BX41" s="72"/>
      <c r="BY41" s="72"/>
      <c r="BZ41" s="73"/>
      <c r="CA41" s="6"/>
      <c r="CB41" s="144"/>
      <c r="CC41" s="142"/>
      <c r="CD41" s="143"/>
      <c r="CE41" s="9"/>
      <c r="CF41" s="6"/>
      <c r="CG41" s="6"/>
      <c r="CI41" s="428">
        <v>17</v>
      </c>
      <c r="CJ41" s="428">
        <v>220562</v>
      </c>
      <c r="CK41" s="428">
        <v>22056201</v>
      </c>
      <c r="CL41" s="428">
        <v>22056242</v>
      </c>
      <c r="CM41" s="428">
        <v>42</v>
      </c>
    </row>
    <row r="42" spans="2:91" ht="8.25" customHeight="1" x14ac:dyDescent="0.2">
      <c r="B42" s="391"/>
      <c r="C42" s="433"/>
      <c r="D42" s="78"/>
      <c r="E42" s="77"/>
      <c r="F42" s="175"/>
      <c r="G42" s="176"/>
      <c r="H42" s="176"/>
      <c r="I42" s="176"/>
      <c r="J42" s="176"/>
      <c r="K42" s="176"/>
      <c r="L42" s="176"/>
      <c r="M42" s="177"/>
      <c r="N42" s="166"/>
      <c r="O42" s="167"/>
      <c r="P42" s="167"/>
      <c r="Q42" s="168"/>
      <c r="R42" s="102"/>
      <c r="S42" s="101"/>
      <c r="T42" s="50"/>
      <c r="U42" s="6"/>
      <c r="V42" s="103" t="s">
        <v>20</v>
      </c>
      <c r="W42" s="104"/>
      <c r="X42" s="105"/>
      <c r="Y42" s="116" t="s">
        <v>55</v>
      </c>
      <c r="Z42" s="120"/>
      <c r="AA42" s="121"/>
      <c r="AB42" s="212">
        <v>210356</v>
      </c>
      <c r="AC42" s="213"/>
      <c r="AD42" s="213"/>
      <c r="AE42" s="214"/>
      <c r="AF42" s="212">
        <v>210357</v>
      </c>
      <c r="AG42" s="213"/>
      <c r="AH42" s="213"/>
      <c r="AI42" s="214"/>
      <c r="AJ42" s="212">
        <v>210358</v>
      </c>
      <c r="AK42" s="213"/>
      <c r="AL42" s="213"/>
      <c r="AM42" s="214"/>
      <c r="AN42" s="212">
        <v>210359</v>
      </c>
      <c r="AO42" s="213"/>
      <c r="AP42" s="213"/>
      <c r="AQ42" s="214"/>
      <c r="AR42" s="212">
        <v>210360</v>
      </c>
      <c r="AS42" s="213"/>
      <c r="AT42" s="213"/>
      <c r="AU42" s="214"/>
      <c r="AV42" s="212">
        <v>220557</v>
      </c>
      <c r="AW42" s="213"/>
      <c r="AX42" s="213"/>
      <c r="AY42" s="214"/>
      <c r="AZ42" s="212">
        <v>220558</v>
      </c>
      <c r="BA42" s="213"/>
      <c r="BB42" s="213"/>
      <c r="BC42" s="214"/>
      <c r="BD42" s="212">
        <v>220559</v>
      </c>
      <c r="BE42" s="213"/>
      <c r="BF42" s="213"/>
      <c r="BG42" s="214"/>
      <c r="BH42" s="119" t="s">
        <v>55</v>
      </c>
      <c r="BI42" s="120"/>
      <c r="BJ42" s="121"/>
      <c r="BM42" s="99"/>
      <c r="BN42" s="98"/>
      <c r="BO42" s="157"/>
      <c r="BP42" s="158"/>
      <c r="BQ42" s="158"/>
      <c r="BR42" s="159"/>
      <c r="BS42" s="285" t="s">
        <v>121</v>
      </c>
      <c r="BT42" s="286"/>
      <c r="BU42" s="286"/>
      <c r="BV42" s="287"/>
      <c r="BW42" s="68" t="s">
        <v>118</v>
      </c>
      <c r="BX42" s="69"/>
      <c r="BY42" s="69"/>
      <c r="BZ42" s="70"/>
      <c r="CA42" s="6"/>
      <c r="CB42" s="145"/>
      <c r="CC42" s="146"/>
      <c r="CD42" s="147"/>
      <c r="CE42" s="9"/>
      <c r="CF42" s="6"/>
      <c r="CG42" s="6"/>
      <c r="CI42" s="429"/>
      <c r="CJ42" s="429"/>
      <c r="CK42" s="429"/>
      <c r="CL42" s="429"/>
      <c r="CM42" s="429"/>
    </row>
    <row r="43" spans="2:91" ht="9.75" customHeight="1" x14ac:dyDescent="0.2">
      <c r="B43" s="391"/>
      <c r="C43" s="433"/>
      <c r="D43" s="78"/>
      <c r="E43" s="77"/>
      <c r="F43" s="175"/>
      <c r="G43" s="176"/>
      <c r="H43" s="176"/>
      <c r="I43" s="176"/>
      <c r="J43" s="176"/>
      <c r="K43" s="176"/>
      <c r="L43" s="176"/>
      <c r="M43" s="177"/>
      <c r="N43" s="166"/>
      <c r="O43" s="167"/>
      <c r="P43" s="167"/>
      <c r="Q43" s="168"/>
      <c r="R43" s="102"/>
      <c r="S43" s="101"/>
      <c r="T43" s="50"/>
      <c r="U43" s="6"/>
      <c r="V43" s="104"/>
      <c r="W43" s="104"/>
      <c r="X43" s="105"/>
      <c r="Y43" s="126"/>
      <c r="Z43" s="126"/>
      <c r="AA43" s="127"/>
      <c r="AB43" s="215"/>
      <c r="AC43" s="216"/>
      <c r="AD43" s="216"/>
      <c r="AE43" s="217"/>
      <c r="AF43" s="215"/>
      <c r="AG43" s="216"/>
      <c r="AH43" s="216"/>
      <c r="AI43" s="217"/>
      <c r="AJ43" s="215"/>
      <c r="AK43" s="216"/>
      <c r="AL43" s="216"/>
      <c r="AM43" s="217"/>
      <c r="AN43" s="215"/>
      <c r="AO43" s="216"/>
      <c r="AP43" s="216"/>
      <c r="AQ43" s="217"/>
      <c r="AR43" s="215"/>
      <c r="AS43" s="216"/>
      <c r="AT43" s="216"/>
      <c r="AU43" s="217"/>
      <c r="AV43" s="215"/>
      <c r="AW43" s="216"/>
      <c r="AX43" s="216"/>
      <c r="AY43" s="217"/>
      <c r="AZ43" s="215"/>
      <c r="BA43" s="216"/>
      <c r="BB43" s="216"/>
      <c r="BC43" s="217"/>
      <c r="BD43" s="215"/>
      <c r="BE43" s="216"/>
      <c r="BF43" s="216"/>
      <c r="BG43" s="217"/>
      <c r="BH43" s="125"/>
      <c r="BI43" s="126"/>
      <c r="BJ43" s="127"/>
      <c r="BM43" s="99"/>
      <c r="BN43" s="98"/>
      <c r="BO43" s="160"/>
      <c r="BP43" s="161"/>
      <c r="BQ43" s="161"/>
      <c r="BR43" s="162"/>
      <c r="BS43" s="288"/>
      <c r="BT43" s="289"/>
      <c r="BU43" s="289"/>
      <c r="BV43" s="290"/>
      <c r="BW43" s="71"/>
      <c r="BX43" s="72"/>
      <c r="BY43" s="72"/>
      <c r="BZ43" s="73"/>
      <c r="CA43" s="6"/>
      <c r="CB43" s="141" t="s">
        <v>56</v>
      </c>
      <c r="CC43" s="142"/>
      <c r="CD43" s="143"/>
      <c r="CE43" s="9"/>
      <c r="CF43" s="6"/>
      <c r="CG43" s="6"/>
      <c r="CI43" s="428">
        <v>18</v>
      </c>
      <c r="CJ43" s="428">
        <v>220563</v>
      </c>
      <c r="CK43" s="428">
        <v>22056301</v>
      </c>
      <c r="CL43" s="428">
        <v>22056342</v>
      </c>
      <c r="CM43" s="428">
        <v>42</v>
      </c>
    </row>
    <row r="44" spans="2:91" ht="8.4499999999999993" customHeight="1" x14ac:dyDescent="0.2">
      <c r="B44" s="391"/>
      <c r="C44" s="433"/>
      <c r="D44" s="78"/>
      <c r="E44" s="77"/>
      <c r="F44" s="178"/>
      <c r="G44" s="179"/>
      <c r="H44" s="179"/>
      <c r="I44" s="179"/>
      <c r="J44" s="179"/>
      <c r="K44" s="179"/>
      <c r="L44" s="179"/>
      <c r="M44" s="180"/>
      <c r="N44" s="169"/>
      <c r="O44" s="170"/>
      <c r="P44" s="170"/>
      <c r="Q44" s="171"/>
      <c r="R44" s="102"/>
      <c r="S44" s="101"/>
      <c r="T44" s="50"/>
      <c r="U44" s="6"/>
      <c r="V44" s="103" t="s">
        <v>30</v>
      </c>
      <c r="W44" s="104"/>
      <c r="X44" s="105"/>
      <c r="Y44" s="116" t="s">
        <v>55</v>
      </c>
      <c r="Z44" s="120"/>
      <c r="AA44" s="121"/>
      <c r="AB44" s="212">
        <v>210350</v>
      </c>
      <c r="AC44" s="213"/>
      <c r="AD44" s="213"/>
      <c r="AE44" s="214"/>
      <c r="AF44" s="212">
        <v>210351</v>
      </c>
      <c r="AG44" s="213"/>
      <c r="AH44" s="213"/>
      <c r="AI44" s="214"/>
      <c r="AJ44" s="395" t="s">
        <v>57</v>
      </c>
      <c r="AK44" s="396"/>
      <c r="AL44" s="396"/>
      <c r="AM44" s="397"/>
      <c r="AN44" s="223" t="s">
        <v>23</v>
      </c>
      <c r="AO44" s="224"/>
      <c r="AP44" s="224"/>
      <c r="AQ44" s="225"/>
      <c r="AR44" s="212">
        <v>210352</v>
      </c>
      <c r="AS44" s="213"/>
      <c r="AT44" s="213"/>
      <c r="AU44" s="214"/>
      <c r="AV44" s="212">
        <v>210353</v>
      </c>
      <c r="AW44" s="213"/>
      <c r="AX44" s="213"/>
      <c r="AY44" s="214"/>
      <c r="AZ44" s="212">
        <v>210354</v>
      </c>
      <c r="BA44" s="213"/>
      <c r="BB44" s="213"/>
      <c r="BC44" s="214"/>
      <c r="BD44" s="212">
        <v>210355</v>
      </c>
      <c r="BE44" s="213"/>
      <c r="BF44" s="213"/>
      <c r="BG44" s="214"/>
      <c r="BH44" s="119" t="s">
        <v>55</v>
      </c>
      <c r="BI44" s="120"/>
      <c r="BJ44" s="121"/>
      <c r="BM44" s="99"/>
      <c r="BN44" s="98"/>
      <c r="BO44" s="68" t="s">
        <v>111</v>
      </c>
      <c r="BP44" s="69"/>
      <c r="BQ44" s="69"/>
      <c r="BR44" s="70"/>
      <c r="BS44" s="291" t="s">
        <v>122</v>
      </c>
      <c r="BT44" s="292"/>
      <c r="BU44" s="292"/>
      <c r="BV44" s="293"/>
      <c r="BW44" s="68" t="s">
        <v>105</v>
      </c>
      <c r="BX44" s="69"/>
      <c r="BY44" s="69"/>
      <c r="BZ44" s="70"/>
      <c r="CA44" s="6"/>
      <c r="CB44" s="144"/>
      <c r="CC44" s="142"/>
      <c r="CD44" s="143"/>
      <c r="CE44" s="9"/>
      <c r="CF44" s="6"/>
      <c r="CG44" s="6"/>
      <c r="CI44" s="429"/>
      <c r="CJ44" s="429"/>
      <c r="CK44" s="429"/>
      <c r="CL44" s="429"/>
      <c r="CM44" s="429"/>
    </row>
    <row r="45" spans="2:91" ht="9.75" customHeight="1" x14ac:dyDescent="0.2">
      <c r="B45" s="391"/>
      <c r="C45" s="433"/>
      <c r="D45" s="76" t="s">
        <v>30</v>
      </c>
      <c r="E45" s="77"/>
      <c r="F45" s="88"/>
      <c r="G45" s="89"/>
      <c r="H45" s="89"/>
      <c r="I45" s="90"/>
      <c r="J45" s="79"/>
      <c r="K45" s="80"/>
      <c r="L45" s="80"/>
      <c r="M45" s="81"/>
      <c r="N45" s="79"/>
      <c r="O45" s="80"/>
      <c r="P45" s="80"/>
      <c r="Q45" s="81"/>
      <c r="R45" s="62"/>
      <c r="S45" s="50"/>
      <c r="T45" s="50"/>
      <c r="U45" s="6"/>
      <c r="V45" s="104"/>
      <c r="W45" s="104"/>
      <c r="X45" s="105"/>
      <c r="Y45" s="126"/>
      <c r="Z45" s="126"/>
      <c r="AA45" s="127"/>
      <c r="AB45" s="215"/>
      <c r="AC45" s="216"/>
      <c r="AD45" s="216"/>
      <c r="AE45" s="217"/>
      <c r="AF45" s="215"/>
      <c r="AG45" s="216"/>
      <c r="AH45" s="216"/>
      <c r="AI45" s="217"/>
      <c r="AJ45" s="398"/>
      <c r="AK45" s="399"/>
      <c r="AL45" s="399"/>
      <c r="AM45" s="400"/>
      <c r="AN45" s="226"/>
      <c r="AO45" s="227"/>
      <c r="AP45" s="227"/>
      <c r="AQ45" s="228"/>
      <c r="AR45" s="215"/>
      <c r="AS45" s="216"/>
      <c r="AT45" s="216"/>
      <c r="AU45" s="217"/>
      <c r="AV45" s="215"/>
      <c r="AW45" s="216"/>
      <c r="AX45" s="216"/>
      <c r="AY45" s="217"/>
      <c r="AZ45" s="215"/>
      <c r="BA45" s="216"/>
      <c r="BB45" s="216"/>
      <c r="BC45" s="217"/>
      <c r="BD45" s="215"/>
      <c r="BE45" s="216"/>
      <c r="BF45" s="216"/>
      <c r="BG45" s="217"/>
      <c r="BH45" s="125"/>
      <c r="BI45" s="126"/>
      <c r="BJ45" s="127"/>
      <c r="BM45" s="99"/>
      <c r="BN45" s="98"/>
      <c r="BO45" s="71"/>
      <c r="BP45" s="72"/>
      <c r="BQ45" s="72"/>
      <c r="BR45" s="73"/>
      <c r="BS45" s="294"/>
      <c r="BT45" s="295"/>
      <c r="BU45" s="295"/>
      <c r="BV45" s="296"/>
      <c r="BW45" s="71"/>
      <c r="BX45" s="72"/>
      <c r="BY45" s="72"/>
      <c r="BZ45" s="73"/>
      <c r="CA45" s="6"/>
      <c r="CB45" s="144"/>
      <c r="CC45" s="142"/>
      <c r="CD45" s="143"/>
      <c r="CE45" s="9"/>
      <c r="CF45" s="6"/>
      <c r="CG45" s="6"/>
      <c r="CI45" s="428">
        <v>19</v>
      </c>
      <c r="CJ45" s="428">
        <v>220564</v>
      </c>
      <c r="CK45" s="428">
        <v>22056401</v>
      </c>
      <c r="CL45" s="428">
        <v>22056442</v>
      </c>
      <c r="CM45" s="428">
        <v>42</v>
      </c>
    </row>
    <row r="46" spans="2:91" ht="8.4499999999999993" customHeight="1" x14ac:dyDescent="0.2">
      <c r="B46" s="391"/>
      <c r="C46" s="433"/>
      <c r="D46" s="78"/>
      <c r="E46" s="77"/>
      <c r="F46" s="91"/>
      <c r="G46" s="92"/>
      <c r="H46" s="92"/>
      <c r="I46" s="93"/>
      <c r="J46" s="82"/>
      <c r="K46" s="83"/>
      <c r="L46" s="83"/>
      <c r="M46" s="84"/>
      <c r="N46" s="82"/>
      <c r="O46" s="83"/>
      <c r="P46" s="83"/>
      <c r="Q46" s="84"/>
      <c r="R46" s="46"/>
      <c r="S46" s="50"/>
      <c r="T46" s="50"/>
      <c r="U46" s="6"/>
      <c r="V46" s="26"/>
      <c r="W46" s="27"/>
      <c r="X46" s="27"/>
      <c r="Y46" s="27"/>
      <c r="Z46" s="27"/>
      <c r="AA46" s="27"/>
      <c r="AB46" s="56"/>
      <c r="AC46" s="218" t="s">
        <v>58</v>
      </c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99"/>
      <c r="BN46" s="98"/>
      <c r="BO46" s="68" t="s">
        <v>111</v>
      </c>
      <c r="BP46" s="69"/>
      <c r="BQ46" s="69"/>
      <c r="BR46" s="70"/>
      <c r="BS46" s="68" t="s">
        <v>111</v>
      </c>
      <c r="BT46" s="69"/>
      <c r="BU46" s="69"/>
      <c r="BV46" s="70"/>
      <c r="BW46" s="285" t="s">
        <v>119</v>
      </c>
      <c r="BX46" s="286"/>
      <c r="BY46" s="286"/>
      <c r="BZ46" s="287"/>
      <c r="CA46" s="6"/>
      <c r="CB46" s="144"/>
      <c r="CC46" s="142"/>
      <c r="CD46" s="143"/>
      <c r="CE46" s="9"/>
      <c r="CF46" s="6"/>
      <c r="CG46" s="6"/>
      <c r="CI46" s="429"/>
      <c r="CJ46" s="429"/>
      <c r="CK46" s="429"/>
      <c r="CL46" s="429"/>
      <c r="CM46" s="429"/>
    </row>
    <row r="47" spans="2:91" ht="9.75" customHeight="1" x14ac:dyDescent="0.2">
      <c r="B47" s="391"/>
      <c r="C47" s="433"/>
      <c r="D47" s="78"/>
      <c r="E47" s="77"/>
      <c r="F47" s="91"/>
      <c r="G47" s="92"/>
      <c r="H47" s="92"/>
      <c r="I47" s="93"/>
      <c r="J47" s="82"/>
      <c r="K47" s="83"/>
      <c r="L47" s="83"/>
      <c r="M47" s="84"/>
      <c r="N47" s="82"/>
      <c r="O47" s="83"/>
      <c r="P47" s="83"/>
      <c r="Q47" s="84"/>
      <c r="R47" s="46"/>
      <c r="S47" s="50"/>
      <c r="T47" s="50"/>
      <c r="U47" s="6"/>
      <c r="V47" s="27"/>
      <c r="W47" s="27"/>
      <c r="X47" s="27"/>
      <c r="Y47" s="27"/>
      <c r="Z47" s="27"/>
      <c r="AA47" s="27"/>
      <c r="AB47" s="27"/>
      <c r="AC47" s="74"/>
      <c r="AD47" s="75"/>
      <c r="AE47" s="75"/>
      <c r="AF47" s="75"/>
      <c r="AG47" s="75"/>
      <c r="AH47" s="75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99"/>
      <c r="BN47" s="98"/>
      <c r="BO47" s="71"/>
      <c r="BP47" s="72"/>
      <c r="BQ47" s="72"/>
      <c r="BR47" s="73"/>
      <c r="BS47" s="71"/>
      <c r="BT47" s="72"/>
      <c r="BU47" s="72"/>
      <c r="BV47" s="73"/>
      <c r="BW47" s="288"/>
      <c r="BX47" s="289"/>
      <c r="BY47" s="289"/>
      <c r="BZ47" s="290"/>
      <c r="CA47" s="6"/>
      <c r="CB47" s="144"/>
      <c r="CC47" s="142"/>
      <c r="CD47" s="143"/>
      <c r="CE47" s="9"/>
      <c r="CF47" s="6"/>
      <c r="CG47" s="6"/>
      <c r="CI47" s="428">
        <v>20</v>
      </c>
      <c r="CJ47" s="428">
        <v>220565</v>
      </c>
      <c r="CK47" s="428">
        <v>22056501</v>
      </c>
      <c r="CL47" s="428">
        <v>22056542</v>
      </c>
      <c r="CM47" s="428">
        <v>42</v>
      </c>
    </row>
    <row r="48" spans="2:91" ht="8.4499999999999993" customHeight="1" x14ac:dyDescent="0.2">
      <c r="B48" s="391"/>
      <c r="C48" s="433"/>
      <c r="D48" s="78"/>
      <c r="E48" s="77"/>
      <c r="F48" s="94"/>
      <c r="G48" s="95"/>
      <c r="H48" s="95"/>
      <c r="I48" s="96"/>
      <c r="J48" s="85"/>
      <c r="K48" s="86"/>
      <c r="L48" s="86"/>
      <c r="M48" s="87"/>
      <c r="N48" s="85"/>
      <c r="O48" s="86"/>
      <c r="P48" s="86"/>
      <c r="Q48" s="87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22"/>
      <c r="AH48" s="6"/>
      <c r="AI48" s="22"/>
      <c r="AJ48" s="6"/>
      <c r="AK48" s="6"/>
      <c r="AL48" s="6"/>
      <c r="AM48" s="6"/>
      <c r="AN48" s="6"/>
      <c r="AO48" s="6"/>
      <c r="AP48" s="6"/>
      <c r="AQ48" s="22"/>
      <c r="AR48" s="6"/>
      <c r="AS48" s="6"/>
      <c r="AT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99"/>
      <c r="BN48" s="98"/>
      <c r="BO48" s="119" t="s">
        <v>59</v>
      </c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1"/>
      <c r="CA48" s="6"/>
      <c r="CB48" s="144"/>
      <c r="CC48" s="142"/>
      <c r="CD48" s="143"/>
      <c r="CE48" s="9"/>
      <c r="CF48" s="6"/>
      <c r="CG48" s="6"/>
      <c r="CI48" s="429"/>
      <c r="CJ48" s="429"/>
      <c r="CK48" s="429"/>
      <c r="CL48" s="429"/>
      <c r="CM48" s="429"/>
    </row>
    <row r="49" spans="2:91" ht="8.4499999999999993" customHeight="1" x14ac:dyDescent="0.25">
      <c r="B49" s="391"/>
      <c r="C49" s="433"/>
      <c r="D49" s="5"/>
      <c r="E49" s="6"/>
      <c r="F49" s="6"/>
      <c r="G49" s="6"/>
      <c r="H49" s="6"/>
      <c r="I49" s="6"/>
      <c r="J49" s="6"/>
      <c r="K49" s="6"/>
      <c r="L49" s="6"/>
      <c r="M49" s="36"/>
      <c r="N49" s="36"/>
      <c r="O49" s="36"/>
      <c r="P49" s="3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10"/>
      <c r="AH49" s="10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125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7"/>
      <c r="CA49" s="6"/>
      <c r="CB49" s="144"/>
      <c r="CC49" s="142"/>
      <c r="CD49" s="143"/>
      <c r="CE49" s="9"/>
      <c r="CF49" s="6"/>
      <c r="CG49" s="6"/>
      <c r="CI49" s="428">
        <v>21</v>
      </c>
      <c r="CJ49" s="428">
        <v>220566</v>
      </c>
      <c r="CK49" s="428">
        <v>22056601</v>
      </c>
      <c r="CL49" s="428">
        <v>22056642</v>
      </c>
      <c r="CM49" s="428">
        <v>42</v>
      </c>
    </row>
    <row r="50" spans="2:91" ht="8.4499999999999993" customHeight="1" x14ac:dyDescent="0.2">
      <c r="B50" s="391"/>
      <c r="C50" s="433"/>
      <c r="D50" s="5"/>
      <c r="E50" s="362" t="s">
        <v>60</v>
      </c>
      <c r="F50" s="363"/>
      <c r="G50" s="368" t="s">
        <v>61</v>
      </c>
      <c r="H50" s="369"/>
      <c r="I50" s="103" t="s">
        <v>15</v>
      </c>
      <c r="J50" s="303"/>
      <c r="K50" s="148" t="s">
        <v>62</v>
      </c>
      <c r="L50" s="390"/>
      <c r="M50" s="119" t="s">
        <v>55</v>
      </c>
      <c r="N50" s="121"/>
      <c r="O50" s="212">
        <v>220568</v>
      </c>
      <c r="P50" s="213"/>
      <c r="Q50" s="213"/>
      <c r="R50" s="214"/>
      <c r="S50" s="212">
        <v>220569</v>
      </c>
      <c r="T50" s="213"/>
      <c r="U50" s="213"/>
      <c r="V50" s="214"/>
      <c r="W50" s="212">
        <v>220570</v>
      </c>
      <c r="X50" s="213"/>
      <c r="Y50" s="213"/>
      <c r="Z50" s="214"/>
      <c r="AA50" s="212">
        <v>220571</v>
      </c>
      <c r="AB50" s="213"/>
      <c r="AC50" s="213"/>
      <c r="AD50" s="214"/>
      <c r="AE50" s="212"/>
      <c r="AF50" s="213"/>
      <c r="AG50" s="213"/>
      <c r="AH50" s="214"/>
      <c r="AI50" s="23"/>
      <c r="AJ50" s="6"/>
      <c r="AK50" s="6"/>
      <c r="AL50" s="6"/>
      <c r="AM50" s="6"/>
      <c r="AN50" s="6"/>
      <c r="AO50" s="6"/>
      <c r="AP50" s="6"/>
      <c r="AQ50" s="22"/>
      <c r="AR50" s="6"/>
      <c r="AS50" s="6"/>
      <c r="AT50" s="12"/>
      <c r="AU50" s="305" t="s">
        <v>63</v>
      </c>
      <c r="AV50" s="255"/>
      <c r="AW50" s="255"/>
      <c r="AX50" s="255"/>
      <c r="AY50" s="255"/>
      <c r="AZ50" s="220"/>
      <c r="BA50" s="219" t="s">
        <v>64</v>
      </c>
      <c r="BB50" s="255"/>
      <c r="BC50" s="255"/>
      <c r="BD50" s="255"/>
      <c r="BE50" s="255"/>
      <c r="BF50" s="220"/>
      <c r="BG50" s="232" t="s">
        <v>65</v>
      </c>
      <c r="BH50" s="270"/>
      <c r="BI50" s="270"/>
      <c r="BJ50" s="271"/>
      <c r="BK50" s="232" t="s">
        <v>66</v>
      </c>
      <c r="BL50" s="270"/>
      <c r="BM50" s="270"/>
      <c r="BN50" s="271"/>
      <c r="BO50" s="119" t="s">
        <v>55</v>
      </c>
      <c r="BP50" s="121"/>
      <c r="BQ50" s="151" t="s">
        <v>67</v>
      </c>
      <c r="BR50" s="152"/>
      <c r="BS50" s="30"/>
      <c r="BT50" s="31"/>
      <c r="BU50" s="31"/>
      <c r="BV50" s="31"/>
      <c r="BW50" s="31"/>
      <c r="BX50" s="31"/>
      <c r="BY50" s="31"/>
      <c r="BZ50" s="31"/>
      <c r="CA50" s="6"/>
      <c r="CB50" s="144"/>
      <c r="CC50" s="142"/>
      <c r="CD50" s="143"/>
      <c r="CE50" s="9"/>
      <c r="CF50" s="6"/>
      <c r="CG50" s="6"/>
      <c r="CI50" s="429"/>
      <c r="CJ50" s="429"/>
      <c r="CK50" s="429"/>
      <c r="CL50" s="429"/>
      <c r="CM50" s="429"/>
    </row>
    <row r="51" spans="2:91" ht="8.4499999999999993" customHeight="1" x14ac:dyDescent="0.2">
      <c r="B51" s="391"/>
      <c r="C51" s="433"/>
      <c r="D51" s="5"/>
      <c r="E51" s="364"/>
      <c r="F51" s="365"/>
      <c r="G51" s="370"/>
      <c r="H51" s="371"/>
      <c r="I51" s="103"/>
      <c r="J51" s="303"/>
      <c r="K51" s="391"/>
      <c r="L51" s="392"/>
      <c r="M51" s="125"/>
      <c r="N51" s="127"/>
      <c r="O51" s="215"/>
      <c r="P51" s="216"/>
      <c r="Q51" s="216"/>
      <c r="R51" s="217"/>
      <c r="S51" s="215"/>
      <c r="T51" s="216"/>
      <c r="U51" s="216"/>
      <c r="V51" s="217"/>
      <c r="W51" s="215"/>
      <c r="X51" s="216"/>
      <c r="Y51" s="216"/>
      <c r="Z51" s="217"/>
      <c r="AA51" s="215"/>
      <c r="AB51" s="216"/>
      <c r="AC51" s="216"/>
      <c r="AD51" s="217"/>
      <c r="AE51" s="215"/>
      <c r="AF51" s="216"/>
      <c r="AG51" s="216"/>
      <c r="AH51" s="217"/>
      <c r="AI51" s="11"/>
      <c r="AJ51" s="6"/>
      <c r="AK51" s="6"/>
      <c r="AL51" s="306" t="s">
        <v>68</v>
      </c>
      <c r="AM51" s="201"/>
      <c r="AN51" s="201"/>
      <c r="AO51" s="201"/>
      <c r="AP51" s="201"/>
      <c r="AQ51" s="201"/>
      <c r="AR51" s="6"/>
      <c r="AS51" s="6"/>
      <c r="AT51" s="12"/>
      <c r="AU51" s="259"/>
      <c r="AV51" s="259"/>
      <c r="AW51" s="259"/>
      <c r="AX51" s="259"/>
      <c r="AY51" s="259"/>
      <c r="AZ51" s="222"/>
      <c r="BA51" s="221"/>
      <c r="BB51" s="259"/>
      <c r="BC51" s="259"/>
      <c r="BD51" s="259"/>
      <c r="BE51" s="259"/>
      <c r="BF51" s="222"/>
      <c r="BG51" s="272"/>
      <c r="BH51" s="273"/>
      <c r="BI51" s="273"/>
      <c r="BJ51" s="274"/>
      <c r="BK51" s="272"/>
      <c r="BL51" s="273"/>
      <c r="BM51" s="273"/>
      <c r="BN51" s="274"/>
      <c r="BO51" s="125"/>
      <c r="BP51" s="127"/>
      <c r="BQ51" s="153"/>
      <c r="BR51" s="154"/>
      <c r="BS51" s="32"/>
      <c r="BT51" s="20"/>
      <c r="BU51" s="20"/>
      <c r="BV51" s="20"/>
      <c r="BW51" s="20"/>
      <c r="BX51" s="20"/>
      <c r="BY51" s="20"/>
      <c r="BZ51" s="20"/>
      <c r="CA51" s="6"/>
      <c r="CB51" s="144"/>
      <c r="CC51" s="142"/>
      <c r="CD51" s="143"/>
      <c r="CE51" s="9"/>
      <c r="CF51" s="6"/>
      <c r="CG51" s="6"/>
      <c r="CI51" s="428">
        <v>22</v>
      </c>
      <c r="CJ51" s="428">
        <v>220567</v>
      </c>
      <c r="CK51" s="428">
        <v>22056701</v>
      </c>
      <c r="CL51" s="428">
        <v>22056742</v>
      </c>
      <c r="CM51" s="428">
        <v>42</v>
      </c>
    </row>
    <row r="52" spans="2:91" ht="8.4499999999999993" customHeight="1" x14ac:dyDescent="0.2">
      <c r="B52" s="391"/>
      <c r="C52" s="433"/>
      <c r="D52" s="5"/>
      <c r="E52" s="364"/>
      <c r="F52" s="365"/>
      <c r="G52" s="370"/>
      <c r="H52" s="371"/>
      <c r="I52" s="103" t="s">
        <v>20</v>
      </c>
      <c r="J52" s="303"/>
      <c r="K52" s="391"/>
      <c r="L52" s="392"/>
      <c r="M52" s="119" t="s">
        <v>55</v>
      </c>
      <c r="N52" s="121"/>
      <c r="O52" s="212">
        <v>230104</v>
      </c>
      <c r="P52" s="213"/>
      <c r="Q52" s="213"/>
      <c r="R52" s="214"/>
      <c r="S52" s="212">
        <v>230105</v>
      </c>
      <c r="T52" s="213"/>
      <c r="U52" s="213"/>
      <c r="V52" s="214"/>
      <c r="W52" s="212">
        <v>230106</v>
      </c>
      <c r="X52" s="213"/>
      <c r="Y52" s="213"/>
      <c r="Z52" s="214"/>
      <c r="AA52" s="212">
        <v>240020</v>
      </c>
      <c r="AB52" s="213"/>
      <c r="AC52" s="213"/>
      <c r="AD52" s="214"/>
      <c r="AE52" s="212"/>
      <c r="AF52" s="213"/>
      <c r="AG52" s="213"/>
      <c r="AH52" s="214"/>
      <c r="AI52" s="23"/>
      <c r="AJ52" s="6"/>
      <c r="AK52" s="6"/>
      <c r="AL52" s="201"/>
      <c r="AM52" s="201"/>
      <c r="AN52" s="201"/>
      <c r="AO52" s="201"/>
      <c r="AP52" s="201"/>
      <c r="AQ52" s="201"/>
      <c r="AR52" s="6"/>
      <c r="AS52" s="6"/>
      <c r="AT52" s="12"/>
      <c r="AU52" s="319" t="s">
        <v>69</v>
      </c>
      <c r="AV52" s="320"/>
      <c r="AW52" s="320"/>
      <c r="AX52" s="276"/>
      <c r="AY52" s="232" t="s">
        <v>70</v>
      </c>
      <c r="AZ52" s="270"/>
      <c r="BA52" s="271"/>
      <c r="BB52" s="232" t="s">
        <v>70</v>
      </c>
      <c r="BC52" s="270"/>
      <c r="BD52" s="271"/>
      <c r="BE52" s="275" t="s">
        <v>71</v>
      </c>
      <c r="BF52" s="276"/>
      <c r="BG52" s="279" t="s">
        <v>72</v>
      </c>
      <c r="BH52" s="280"/>
      <c r="BI52" s="280"/>
      <c r="BJ52" s="281"/>
      <c r="BK52" s="219" t="s">
        <v>73</v>
      </c>
      <c r="BL52" s="255"/>
      <c r="BM52" s="255"/>
      <c r="BN52" s="220"/>
      <c r="BO52" s="119" t="s">
        <v>55</v>
      </c>
      <c r="BP52" s="121"/>
      <c r="BQ52" s="153"/>
      <c r="BR52" s="154"/>
      <c r="BS52" s="6"/>
      <c r="BT52" s="6"/>
      <c r="BU52" s="6"/>
      <c r="BV52" s="6"/>
      <c r="BW52" s="6"/>
      <c r="BX52" s="6"/>
      <c r="BY52" s="6"/>
      <c r="BZ52" s="6"/>
      <c r="CA52" s="6"/>
      <c r="CB52" s="144"/>
      <c r="CC52" s="142"/>
      <c r="CD52" s="143"/>
      <c r="CE52" s="9"/>
      <c r="CF52" s="6"/>
      <c r="CG52" s="6"/>
      <c r="CI52" s="429"/>
      <c r="CJ52" s="429"/>
      <c r="CK52" s="429"/>
      <c r="CL52" s="429"/>
      <c r="CM52" s="429"/>
    </row>
    <row r="53" spans="2:91" ht="8.4499999999999993" customHeight="1" x14ac:dyDescent="0.2">
      <c r="B53" s="391"/>
      <c r="C53" s="433"/>
      <c r="D53" s="5"/>
      <c r="E53" s="364"/>
      <c r="F53" s="365"/>
      <c r="G53" s="370"/>
      <c r="H53" s="371"/>
      <c r="I53" s="103"/>
      <c r="J53" s="303"/>
      <c r="K53" s="391"/>
      <c r="L53" s="392"/>
      <c r="M53" s="125"/>
      <c r="N53" s="127"/>
      <c r="O53" s="215"/>
      <c r="P53" s="216"/>
      <c r="Q53" s="216"/>
      <c r="R53" s="217"/>
      <c r="S53" s="215"/>
      <c r="T53" s="216"/>
      <c r="U53" s="216"/>
      <c r="V53" s="217"/>
      <c r="W53" s="215"/>
      <c r="X53" s="216"/>
      <c r="Y53" s="216"/>
      <c r="Z53" s="217"/>
      <c r="AA53" s="215"/>
      <c r="AB53" s="216"/>
      <c r="AC53" s="216"/>
      <c r="AD53" s="217"/>
      <c r="AE53" s="215"/>
      <c r="AF53" s="216"/>
      <c r="AG53" s="216"/>
      <c r="AH53" s="217"/>
      <c r="AI53" s="11"/>
      <c r="AJ53" s="6"/>
      <c r="AK53" s="6"/>
      <c r="AL53" s="201"/>
      <c r="AM53" s="201"/>
      <c r="AN53" s="201"/>
      <c r="AO53" s="201"/>
      <c r="AP53" s="201"/>
      <c r="AQ53" s="201"/>
      <c r="AR53" s="6"/>
      <c r="AS53" s="6"/>
      <c r="AT53" s="12"/>
      <c r="AU53" s="321"/>
      <c r="AV53" s="321"/>
      <c r="AW53" s="321"/>
      <c r="AX53" s="278"/>
      <c r="AY53" s="272"/>
      <c r="AZ53" s="273"/>
      <c r="BA53" s="274"/>
      <c r="BB53" s="272"/>
      <c r="BC53" s="273"/>
      <c r="BD53" s="274"/>
      <c r="BE53" s="277"/>
      <c r="BF53" s="278"/>
      <c r="BG53" s="282"/>
      <c r="BH53" s="283"/>
      <c r="BI53" s="283"/>
      <c r="BJ53" s="284"/>
      <c r="BK53" s="221"/>
      <c r="BL53" s="259"/>
      <c r="BM53" s="259"/>
      <c r="BN53" s="222"/>
      <c r="BO53" s="125"/>
      <c r="BP53" s="127"/>
      <c r="BQ53" s="153"/>
      <c r="BR53" s="154"/>
      <c r="BS53" s="6"/>
      <c r="BT53" s="6"/>
      <c r="BU53" s="6"/>
      <c r="BV53" s="6"/>
      <c r="BW53" s="6"/>
      <c r="BX53" s="6"/>
      <c r="BY53" s="6"/>
      <c r="BZ53" s="6"/>
      <c r="CA53" s="6"/>
      <c r="CB53" s="144"/>
      <c r="CC53" s="142"/>
      <c r="CD53" s="143"/>
      <c r="CE53" s="9"/>
      <c r="CF53" s="6"/>
      <c r="CG53" s="6"/>
      <c r="CI53" s="428">
        <v>23</v>
      </c>
      <c r="CJ53" s="428">
        <v>220568</v>
      </c>
      <c r="CK53" s="428">
        <v>22056801</v>
      </c>
      <c r="CL53" s="428">
        <v>22056842</v>
      </c>
      <c r="CM53" s="428">
        <v>42</v>
      </c>
    </row>
    <row r="54" spans="2:91" ht="8.4499999999999993" customHeight="1" x14ac:dyDescent="0.2">
      <c r="B54" s="391"/>
      <c r="C54" s="433"/>
      <c r="D54" s="5"/>
      <c r="E54" s="364"/>
      <c r="F54" s="365"/>
      <c r="G54" s="370"/>
      <c r="H54" s="371"/>
      <c r="I54" s="103" t="s">
        <v>30</v>
      </c>
      <c r="J54" s="303"/>
      <c r="K54" s="391"/>
      <c r="L54" s="392"/>
      <c r="M54" s="119" t="s">
        <v>55</v>
      </c>
      <c r="N54" s="121"/>
      <c r="O54" s="307" t="s">
        <v>112</v>
      </c>
      <c r="P54" s="308"/>
      <c r="Q54" s="308"/>
      <c r="R54" s="309"/>
      <c r="S54" s="313"/>
      <c r="T54" s="314"/>
      <c r="U54" s="314"/>
      <c r="V54" s="315"/>
      <c r="W54" s="260" t="s">
        <v>74</v>
      </c>
      <c r="X54" s="261"/>
      <c r="Y54" s="261"/>
      <c r="Z54" s="121"/>
      <c r="AA54" s="264" t="s">
        <v>75</v>
      </c>
      <c r="AB54" s="265"/>
      <c r="AC54" s="265"/>
      <c r="AD54" s="266"/>
      <c r="AE54" s="264" t="s">
        <v>76</v>
      </c>
      <c r="AF54" s="265"/>
      <c r="AG54" s="265"/>
      <c r="AH54" s="266"/>
      <c r="AI54" s="23"/>
      <c r="AJ54" s="6"/>
      <c r="AK54" s="6"/>
      <c r="AL54" s="201"/>
      <c r="AM54" s="201"/>
      <c r="AN54" s="201"/>
      <c r="AO54" s="201"/>
      <c r="AP54" s="201"/>
      <c r="AQ54" s="201"/>
      <c r="AR54" s="6"/>
      <c r="AS54" s="6"/>
      <c r="AT54" s="12"/>
      <c r="AU54" s="305" t="s">
        <v>77</v>
      </c>
      <c r="AV54" s="220"/>
      <c r="AW54" s="219" t="s">
        <v>78</v>
      </c>
      <c r="AX54" s="220"/>
      <c r="AY54" s="275" t="s">
        <v>79</v>
      </c>
      <c r="AZ54" s="320"/>
      <c r="BA54" s="276"/>
      <c r="BB54" s="232" t="s">
        <v>80</v>
      </c>
      <c r="BC54" s="233"/>
      <c r="BD54" s="234"/>
      <c r="BE54" s="385" t="s">
        <v>74</v>
      </c>
      <c r="BF54" s="386"/>
      <c r="BG54" s="279" t="s">
        <v>81</v>
      </c>
      <c r="BH54" s="280"/>
      <c r="BI54" s="255"/>
      <c r="BJ54" s="220"/>
      <c r="BK54" s="219" t="s">
        <v>82</v>
      </c>
      <c r="BL54" s="255"/>
      <c r="BM54" s="255"/>
      <c r="BN54" s="220"/>
      <c r="BO54" s="119" t="s">
        <v>55</v>
      </c>
      <c r="BP54" s="121"/>
      <c r="BQ54" s="153"/>
      <c r="BR54" s="154"/>
      <c r="BS54" s="6"/>
      <c r="BT54" s="6"/>
      <c r="BU54" s="6"/>
      <c r="BV54" s="6"/>
      <c r="BW54" s="6"/>
      <c r="BX54" s="6"/>
      <c r="BY54" s="6"/>
      <c r="BZ54" s="6"/>
      <c r="CA54" s="6"/>
      <c r="CB54" s="144"/>
      <c r="CC54" s="142"/>
      <c r="CD54" s="143"/>
      <c r="CE54" s="9"/>
      <c r="CF54" s="6"/>
      <c r="CG54" s="6"/>
      <c r="CI54" s="429"/>
      <c r="CJ54" s="429"/>
      <c r="CK54" s="429"/>
      <c r="CL54" s="429"/>
      <c r="CM54" s="429"/>
    </row>
    <row r="55" spans="2:91" ht="8.4499999999999993" customHeight="1" x14ac:dyDescent="0.2">
      <c r="B55" s="391"/>
      <c r="C55" s="433"/>
      <c r="D55" s="5"/>
      <c r="E55" s="366"/>
      <c r="F55" s="367"/>
      <c r="G55" s="372"/>
      <c r="H55" s="373"/>
      <c r="I55" s="103"/>
      <c r="J55" s="303"/>
      <c r="K55" s="393"/>
      <c r="L55" s="394"/>
      <c r="M55" s="125"/>
      <c r="N55" s="127"/>
      <c r="O55" s="310"/>
      <c r="P55" s="311"/>
      <c r="Q55" s="311"/>
      <c r="R55" s="312"/>
      <c r="S55" s="316"/>
      <c r="T55" s="317"/>
      <c r="U55" s="317"/>
      <c r="V55" s="318"/>
      <c r="W55" s="262"/>
      <c r="X55" s="263"/>
      <c r="Y55" s="263"/>
      <c r="Z55" s="127"/>
      <c r="AA55" s="267"/>
      <c r="AB55" s="268"/>
      <c r="AC55" s="268"/>
      <c r="AD55" s="269"/>
      <c r="AE55" s="267"/>
      <c r="AF55" s="268"/>
      <c r="AG55" s="268"/>
      <c r="AH55" s="269"/>
      <c r="AI55" s="11"/>
      <c r="AJ55" s="6"/>
      <c r="AK55" s="6"/>
      <c r="AL55" s="6"/>
      <c r="AM55" s="28"/>
      <c r="AN55" s="28"/>
      <c r="AO55" s="28"/>
      <c r="AP55" s="28"/>
      <c r="AQ55" s="6"/>
      <c r="AR55" s="6"/>
      <c r="AS55" s="6"/>
      <c r="AT55" s="12"/>
      <c r="AU55" s="259"/>
      <c r="AV55" s="222"/>
      <c r="AW55" s="221"/>
      <c r="AX55" s="222"/>
      <c r="AY55" s="277"/>
      <c r="AZ55" s="321"/>
      <c r="BA55" s="278"/>
      <c r="BB55" s="235"/>
      <c r="BC55" s="236"/>
      <c r="BD55" s="237"/>
      <c r="BE55" s="387"/>
      <c r="BF55" s="388"/>
      <c r="BG55" s="282"/>
      <c r="BH55" s="283"/>
      <c r="BI55" s="259"/>
      <c r="BJ55" s="222"/>
      <c r="BK55" s="221"/>
      <c r="BL55" s="259"/>
      <c r="BM55" s="259"/>
      <c r="BN55" s="222"/>
      <c r="BO55" s="125"/>
      <c r="BP55" s="127"/>
      <c r="BQ55" s="155"/>
      <c r="BR55" s="156"/>
      <c r="BS55" s="6"/>
      <c r="BT55" s="6"/>
      <c r="BU55" s="6"/>
      <c r="BV55" s="6"/>
      <c r="BW55" s="6"/>
      <c r="BX55" s="6"/>
      <c r="BY55" s="6"/>
      <c r="BZ55" s="6"/>
      <c r="CA55" s="6"/>
      <c r="CB55" s="145"/>
      <c r="CC55" s="146"/>
      <c r="CD55" s="147"/>
      <c r="CE55" s="9"/>
      <c r="CF55" s="6"/>
      <c r="CG55" s="6"/>
      <c r="CI55" s="428">
        <v>24</v>
      </c>
      <c r="CJ55" s="428">
        <v>220569</v>
      </c>
      <c r="CK55" s="428">
        <v>22056901</v>
      </c>
      <c r="CL55" s="428">
        <v>22056942</v>
      </c>
      <c r="CM55" s="428">
        <v>42</v>
      </c>
    </row>
    <row r="56" spans="2:91" ht="8.4499999999999993" customHeight="1" x14ac:dyDescent="0.2">
      <c r="B56" s="391"/>
      <c r="C56" s="433"/>
      <c r="D56" s="5"/>
      <c r="E56" s="389" t="s">
        <v>20</v>
      </c>
      <c r="F56" s="389"/>
      <c r="G56" s="389" t="s">
        <v>30</v>
      </c>
      <c r="H56" s="389"/>
      <c r="I56" s="20"/>
      <c r="J56" s="29"/>
      <c r="K56" s="130" t="s">
        <v>83</v>
      </c>
      <c r="L56" s="131"/>
      <c r="M56" s="131"/>
      <c r="N56" s="131"/>
      <c r="O56" s="131"/>
      <c r="P56" s="131"/>
      <c r="Q56" s="131"/>
      <c r="R56" s="131"/>
      <c r="S56" s="131"/>
      <c r="T56" s="132"/>
      <c r="U56" s="136" t="s">
        <v>113</v>
      </c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22"/>
      <c r="AJ56" s="6"/>
      <c r="AK56" s="6"/>
      <c r="AL56" s="6"/>
      <c r="AM56" s="6"/>
      <c r="AN56" s="6"/>
      <c r="AO56" s="6"/>
      <c r="AP56" s="6"/>
      <c r="AQ56" s="22"/>
      <c r="AR56" s="6"/>
      <c r="AS56" s="22"/>
      <c r="AT56" s="6"/>
      <c r="AU56" s="138" t="s">
        <v>84</v>
      </c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9"/>
      <c r="CF56" s="6"/>
      <c r="CG56" s="6"/>
      <c r="CI56" s="429"/>
      <c r="CJ56" s="429"/>
      <c r="CK56" s="429"/>
      <c r="CL56" s="429"/>
      <c r="CM56" s="429"/>
    </row>
    <row r="57" spans="2:91" ht="8.4499999999999993" customHeight="1" x14ac:dyDescent="0.2">
      <c r="B57" s="391"/>
      <c r="C57" s="433"/>
      <c r="D57" s="5"/>
      <c r="E57" s="176"/>
      <c r="F57" s="176"/>
      <c r="G57" s="179"/>
      <c r="H57" s="179"/>
      <c r="I57" s="29"/>
      <c r="J57" s="29"/>
      <c r="K57" s="133"/>
      <c r="L57" s="134"/>
      <c r="M57" s="134"/>
      <c r="N57" s="134"/>
      <c r="O57" s="134"/>
      <c r="P57" s="134"/>
      <c r="Q57" s="134"/>
      <c r="R57" s="134"/>
      <c r="S57" s="134"/>
      <c r="T57" s="135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9"/>
      <c r="CF57" s="6"/>
      <c r="CG57" s="6"/>
      <c r="CI57" s="428">
        <v>25</v>
      </c>
      <c r="CJ57" s="428">
        <v>220570</v>
      </c>
      <c r="CK57" s="428">
        <v>22057001</v>
      </c>
      <c r="CL57" s="428">
        <v>22057042</v>
      </c>
      <c r="CM57" s="428">
        <v>42</v>
      </c>
    </row>
    <row r="58" spans="2:91" ht="8.4499999999999993" customHeight="1" x14ac:dyDescent="0.2">
      <c r="B58" s="391"/>
      <c r="C58" s="433"/>
      <c r="D58" s="65" t="s">
        <v>85</v>
      </c>
      <c r="E58" s="66"/>
      <c r="F58" s="119" t="s">
        <v>86</v>
      </c>
      <c r="G58" s="117"/>
      <c r="H58" s="174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20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128" t="s">
        <v>26</v>
      </c>
      <c r="BZ58" s="129"/>
      <c r="CA58" s="33"/>
      <c r="CB58" s="116" t="s">
        <v>87</v>
      </c>
      <c r="CC58" s="117"/>
      <c r="CD58" s="34"/>
      <c r="CE58" s="9"/>
      <c r="CF58" s="6"/>
      <c r="CG58" s="6"/>
      <c r="CI58" s="429"/>
      <c r="CJ58" s="429"/>
      <c r="CK58" s="429"/>
      <c r="CL58" s="429"/>
      <c r="CM58" s="429"/>
    </row>
    <row r="59" spans="2:91" ht="8.4499999999999993" customHeight="1" x14ac:dyDescent="0.2">
      <c r="B59" s="391"/>
      <c r="C59" s="433"/>
      <c r="D59" s="67"/>
      <c r="E59" s="66"/>
      <c r="F59" s="203"/>
      <c r="G59" s="118"/>
      <c r="H59" s="180"/>
      <c r="I59" s="10"/>
      <c r="J59" s="10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330" t="s">
        <v>88</v>
      </c>
      <c r="X59" s="330"/>
      <c r="Y59" s="330"/>
      <c r="Z59" s="330"/>
      <c r="AA59" s="330"/>
      <c r="AB59" s="330"/>
      <c r="AC59" s="6"/>
      <c r="AD59" s="6"/>
      <c r="AE59" s="6"/>
      <c r="AF59" s="6"/>
      <c r="AG59" s="6"/>
      <c r="AH59" s="6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330" t="s">
        <v>89</v>
      </c>
      <c r="BG59" s="330"/>
      <c r="BH59" s="330"/>
      <c r="BI59" s="330"/>
      <c r="BJ59" s="330"/>
      <c r="BK59" s="330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128"/>
      <c r="BZ59" s="129"/>
      <c r="CA59" s="23"/>
      <c r="CB59" s="118"/>
      <c r="CC59" s="118"/>
      <c r="CD59" s="35"/>
      <c r="CE59" s="9"/>
      <c r="CF59" s="6"/>
      <c r="CG59" s="6"/>
      <c r="CI59" s="428">
        <v>26</v>
      </c>
      <c r="CJ59" s="428">
        <v>220571</v>
      </c>
      <c r="CK59" s="428">
        <v>22057101</v>
      </c>
      <c r="CL59" s="428">
        <v>22057142</v>
      </c>
      <c r="CM59" s="428">
        <v>42</v>
      </c>
    </row>
    <row r="60" spans="2:91" ht="8.4499999999999993" customHeight="1" x14ac:dyDescent="0.2">
      <c r="B60" s="391"/>
      <c r="C60" s="433"/>
      <c r="D60" s="67"/>
      <c r="E60" s="66"/>
      <c r="F60" s="119" t="s">
        <v>90</v>
      </c>
      <c r="G60" s="117"/>
      <c r="H60" s="174"/>
      <c r="I60" s="297" t="s">
        <v>91</v>
      </c>
      <c r="J60" s="298"/>
      <c r="K60" s="6"/>
      <c r="L60" s="6"/>
      <c r="M60" s="6"/>
      <c r="N60" s="6"/>
      <c r="O60" s="119" t="s">
        <v>92</v>
      </c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1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119" t="s">
        <v>93</v>
      </c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1"/>
      <c r="BS60" s="6"/>
      <c r="BT60" s="6"/>
      <c r="BU60" s="6"/>
      <c r="BV60" s="6"/>
      <c r="BW60" s="6"/>
      <c r="BX60" s="128" t="s">
        <v>6</v>
      </c>
      <c r="BY60" s="129"/>
      <c r="BZ60" s="33"/>
      <c r="CA60" s="116" t="s">
        <v>94</v>
      </c>
      <c r="CB60" s="117"/>
      <c r="CC60" s="117"/>
      <c r="CD60" s="34"/>
      <c r="CE60" s="9"/>
      <c r="CF60" s="6"/>
      <c r="CG60" s="6"/>
      <c r="CI60" s="429"/>
      <c r="CJ60" s="429"/>
      <c r="CK60" s="429"/>
      <c r="CL60" s="429"/>
      <c r="CM60" s="429"/>
    </row>
    <row r="61" spans="2:91" ht="8.4499999999999993" customHeight="1" x14ac:dyDescent="0.2">
      <c r="B61" s="391"/>
      <c r="C61" s="433"/>
      <c r="D61" s="67"/>
      <c r="E61" s="66"/>
      <c r="F61" s="203"/>
      <c r="G61" s="118"/>
      <c r="H61" s="180"/>
      <c r="I61" s="299"/>
      <c r="J61" s="300"/>
      <c r="K61" s="6"/>
      <c r="L61" s="6"/>
      <c r="M61" s="6"/>
      <c r="N61" s="6"/>
      <c r="O61" s="122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4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122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4"/>
      <c r="BS61" s="6"/>
      <c r="BT61" s="6"/>
      <c r="BU61" s="6"/>
      <c r="BV61" s="6"/>
      <c r="BW61" s="6"/>
      <c r="BX61" s="128"/>
      <c r="BY61" s="129"/>
      <c r="BZ61" s="23"/>
      <c r="CA61" s="118"/>
      <c r="CB61" s="118"/>
      <c r="CC61" s="118"/>
      <c r="CD61" s="35"/>
      <c r="CE61" s="9"/>
      <c r="CF61" s="6"/>
      <c r="CG61" s="6"/>
      <c r="CI61" s="428">
        <v>27</v>
      </c>
      <c r="CJ61" s="428">
        <v>230104</v>
      </c>
      <c r="CK61" s="428">
        <v>23010401</v>
      </c>
      <c r="CL61" s="428">
        <v>23010442</v>
      </c>
      <c r="CM61" s="428">
        <v>42</v>
      </c>
    </row>
    <row r="62" spans="2:91" ht="8.4499999999999993" customHeight="1" x14ac:dyDescent="0.2">
      <c r="B62" s="391"/>
      <c r="C62" s="433"/>
      <c r="D62" s="67"/>
      <c r="E62" s="66"/>
      <c r="F62" s="119" t="s">
        <v>95</v>
      </c>
      <c r="G62" s="117"/>
      <c r="H62" s="174"/>
      <c r="I62" s="299"/>
      <c r="J62" s="300"/>
      <c r="K62" s="6"/>
      <c r="L62" s="6"/>
      <c r="M62" s="6"/>
      <c r="N62" s="6"/>
      <c r="O62" s="122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4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122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4"/>
      <c r="BS62" s="6"/>
      <c r="BT62" s="6"/>
      <c r="BU62" s="6"/>
      <c r="BV62" s="6"/>
      <c r="BW62" s="128" t="s">
        <v>15</v>
      </c>
      <c r="BX62" s="129"/>
      <c r="BY62" s="7"/>
      <c r="BZ62" s="116" t="s">
        <v>96</v>
      </c>
      <c r="CA62" s="117"/>
      <c r="CB62" s="117"/>
      <c r="CC62" s="117"/>
      <c r="CD62" s="34"/>
      <c r="CE62" s="9"/>
      <c r="CF62" s="6"/>
      <c r="CG62" s="6"/>
      <c r="CI62" s="429"/>
      <c r="CJ62" s="429"/>
      <c r="CK62" s="429"/>
      <c r="CL62" s="429"/>
      <c r="CM62" s="429"/>
    </row>
    <row r="63" spans="2:91" ht="8.4499999999999993" customHeight="1" x14ac:dyDescent="0.2">
      <c r="B63" s="391"/>
      <c r="C63" s="433"/>
      <c r="D63" s="67"/>
      <c r="E63" s="66"/>
      <c r="F63" s="203"/>
      <c r="G63" s="118"/>
      <c r="H63" s="180"/>
      <c r="I63" s="301"/>
      <c r="J63" s="302"/>
      <c r="K63" s="6"/>
      <c r="L63" s="6"/>
      <c r="M63" s="6"/>
      <c r="N63" s="6"/>
      <c r="O63" s="122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4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122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4"/>
      <c r="BS63" s="6"/>
      <c r="BT63" s="6"/>
      <c r="BU63" s="6"/>
      <c r="BV63" s="6"/>
      <c r="BW63" s="128"/>
      <c r="BX63" s="129"/>
      <c r="BY63" s="11"/>
      <c r="BZ63" s="118"/>
      <c r="CA63" s="118"/>
      <c r="CB63" s="118"/>
      <c r="CC63" s="118"/>
      <c r="CD63" s="35"/>
      <c r="CE63" s="9"/>
      <c r="CF63" s="6"/>
      <c r="CG63" s="6"/>
      <c r="CI63" s="428">
        <v>28</v>
      </c>
      <c r="CJ63" s="428">
        <v>230105</v>
      </c>
      <c r="CK63" s="428">
        <v>23010501</v>
      </c>
      <c r="CL63" s="431">
        <v>23010542</v>
      </c>
      <c r="CM63" s="428">
        <v>42</v>
      </c>
    </row>
    <row r="64" spans="2:91" ht="8.4499999999999993" customHeight="1" x14ac:dyDescent="0.2">
      <c r="B64" s="391"/>
      <c r="C64" s="433"/>
      <c r="D64" s="67"/>
      <c r="E64" s="66"/>
      <c r="F64" s="119" t="s">
        <v>97</v>
      </c>
      <c r="G64" s="117"/>
      <c r="H64" s="174"/>
      <c r="I64" s="110" t="s">
        <v>98</v>
      </c>
      <c r="J64" s="111"/>
      <c r="K64" s="6"/>
      <c r="L64" s="19"/>
      <c r="M64" s="6"/>
      <c r="N64" s="6"/>
      <c r="O64" s="122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4"/>
      <c r="AE64" s="6"/>
      <c r="AF64" s="6"/>
      <c r="AG64" s="331" t="s">
        <v>99</v>
      </c>
      <c r="AH64" s="261"/>
      <c r="AI64" s="261"/>
      <c r="AJ64" s="332"/>
      <c r="AK64" s="6"/>
      <c r="AL64" s="6"/>
      <c r="AM64" s="6"/>
      <c r="AN64" s="6"/>
      <c r="AO64" s="6"/>
      <c r="AP64" s="6"/>
      <c r="AQ64" s="6"/>
      <c r="AR64" s="6"/>
      <c r="AS64" s="119" t="s">
        <v>100</v>
      </c>
      <c r="AT64" s="120"/>
      <c r="AU64" s="120"/>
      <c r="AV64" s="121"/>
      <c r="AW64" s="6"/>
      <c r="AX64" s="6"/>
      <c r="AY64" s="122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4"/>
      <c r="BS64" s="6"/>
      <c r="BT64" s="6"/>
      <c r="BU64" s="6"/>
      <c r="BV64" s="128" t="s">
        <v>20</v>
      </c>
      <c r="BW64" s="129"/>
      <c r="BX64" s="7"/>
      <c r="BY64" s="116" t="s">
        <v>101</v>
      </c>
      <c r="BZ64" s="117"/>
      <c r="CA64" s="117"/>
      <c r="CB64" s="117"/>
      <c r="CC64" s="117"/>
      <c r="CD64" s="8"/>
      <c r="CE64" s="9"/>
      <c r="CF64" s="6"/>
      <c r="CG64" s="6"/>
      <c r="CI64" s="429"/>
      <c r="CJ64" s="429"/>
      <c r="CK64" s="429"/>
      <c r="CL64" s="431"/>
      <c r="CM64" s="429"/>
    </row>
    <row r="65" spans="2:91" ht="8.4499999999999993" customHeight="1" x14ac:dyDescent="0.2">
      <c r="B65" s="391"/>
      <c r="C65" s="433"/>
      <c r="D65" s="67"/>
      <c r="E65" s="66"/>
      <c r="F65" s="203"/>
      <c r="G65" s="118"/>
      <c r="H65" s="180"/>
      <c r="I65" s="112"/>
      <c r="J65" s="113"/>
      <c r="K65" s="6"/>
      <c r="L65" s="6"/>
      <c r="M65" s="6"/>
      <c r="N65" s="6"/>
      <c r="O65" s="122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4"/>
      <c r="AE65" s="6"/>
      <c r="AF65" s="6"/>
      <c r="AG65" s="333"/>
      <c r="AH65" s="128"/>
      <c r="AI65" s="128"/>
      <c r="AJ65" s="129"/>
      <c r="AK65" s="6"/>
      <c r="AL65" s="6"/>
      <c r="AM65" s="6"/>
      <c r="AN65" s="6"/>
      <c r="AO65" s="6"/>
      <c r="AP65" s="6"/>
      <c r="AQ65" s="6"/>
      <c r="AR65" s="6"/>
      <c r="AS65" s="122"/>
      <c r="AT65" s="123"/>
      <c r="AU65" s="123"/>
      <c r="AV65" s="124"/>
      <c r="AW65" s="6"/>
      <c r="AX65" s="6"/>
      <c r="AY65" s="122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4"/>
      <c r="BS65" s="6"/>
      <c r="BT65" s="6"/>
      <c r="BU65" s="6"/>
      <c r="BV65" s="128"/>
      <c r="BW65" s="129"/>
      <c r="BX65" s="11"/>
      <c r="BY65" s="118"/>
      <c r="BZ65" s="118"/>
      <c r="CA65" s="118"/>
      <c r="CB65" s="118"/>
      <c r="CC65" s="118"/>
      <c r="CD65" s="12"/>
      <c r="CE65" s="9"/>
      <c r="CF65" s="6"/>
      <c r="CG65" s="6"/>
      <c r="CI65" s="428">
        <v>29</v>
      </c>
      <c r="CJ65" s="428">
        <v>230106</v>
      </c>
      <c r="CK65" s="428">
        <v>23010601</v>
      </c>
      <c r="CL65" s="431">
        <v>23010623</v>
      </c>
      <c r="CM65" s="428">
        <v>23</v>
      </c>
    </row>
    <row r="66" spans="2:91" ht="8.4499999999999993" customHeight="1" x14ac:dyDescent="0.2">
      <c r="B66" s="391"/>
      <c r="C66" s="433"/>
      <c r="D66" s="67"/>
      <c r="E66" s="66"/>
      <c r="F66" s="304" t="s">
        <v>102</v>
      </c>
      <c r="G66" s="117"/>
      <c r="H66" s="174"/>
      <c r="I66" s="112"/>
      <c r="J66" s="113"/>
      <c r="K66" s="6"/>
      <c r="L66" s="6"/>
      <c r="M66" s="6"/>
      <c r="N66" s="6"/>
      <c r="O66" s="122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4"/>
      <c r="AE66" s="6"/>
      <c r="AF66" s="6"/>
      <c r="AG66" s="333"/>
      <c r="AH66" s="128"/>
      <c r="AI66" s="128"/>
      <c r="AJ66" s="129"/>
      <c r="AK66" s="6"/>
      <c r="AL66" s="322" t="s">
        <v>114</v>
      </c>
      <c r="AM66" s="123"/>
      <c r="AN66" s="123"/>
      <c r="AO66" s="123"/>
      <c r="AP66" s="123"/>
      <c r="AQ66" s="123"/>
      <c r="AR66" s="6"/>
      <c r="AS66" s="122"/>
      <c r="AT66" s="123"/>
      <c r="AU66" s="123"/>
      <c r="AV66" s="124"/>
      <c r="AW66" s="6"/>
      <c r="AX66" s="6"/>
      <c r="AY66" s="122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4"/>
      <c r="BS66" s="6"/>
      <c r="BT66" s="128" t="s">
        <v>30</v>
      </c>
      <c r="BU66" s="129"/>
      <c r="BV66" s="106" t="s">
        <v>115</v>
      </c>
      <c r="BW66" s="107"/>
      <c r="BX66" s="108" t="s">
        <v>116</v>
      </c>
      <c r="BY66" s="109"/>
      <c r="BZ66" s="109"/>
      <c r="CA66" s="109"/>
      <c r="CB66" s="109"/>
      <c r="CC66" s="109"/>
      <c r="CD66" s="109"/>
      <c r="CE66" s="9"/>
      <c r="CF66" s="6"/>
      <c r="CG66" s="6"/>
      <c r="CI66" s="429"/>
      <c r="CJ66" s="429"/>
      <c r="CK66" s="429"/>
      <c r="CL66" s="431"/>
      <c r="CM66" s="429"/>
    </row>
    <row r="67" spans="2:91" ht="8.4499999999999993" customHeight="1" x14ac:dyDescent="0.2">
      <c r="B67" s="391"/>
      <c r="C67" s="433"/>
      <c r="D67" s="67"/>
      <c r="E67" s="66"/>
      <c r="F67" s="203"/>
      <c r="G67" s="118"/>
      <c r="H67" s="180"/>
      <c r="I67" s="114"/>
      <c r="J67" s="115"/>
      <c r="K67" s="6"/>
      <c r="L67" s="6"/>
      <c r="M67" s="6"/>
      <c r="N67" s="6"/>
      <c r="O67" s="125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7"/>
      <c r="AE67" s="6"/>
      <c r="AF67" s="6"/>
      <c r="AG67" s="262"/>
      <c r="AH67" s="263"/>
      <c r="AI67" s="263"/>
      <c r="AJ67" s="334"/>
      <c r="AK67" s="6"/>
      <c r="AL67" s="123"/>
      <c r="AM67" s="123"/>
      <c r="AN67" s="123"/>
      <c r="AO67" s="123"/>
      <c r="AP67" s="123"/>
      <c r="AQ67" s="123"/>
      <c r="AR67" s="6"/>
      <c r="AS67" s="125"/>
      <c r="AT67" s="126"/>
      <c r="AU67" s="126"/>
      <c r="AV67" s="127"/>
      <c r="AW67" s="6"/>
      <c r="AX67" s="6"/>
      <c r="AY67" s="125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7"/>
      <c r="BS67" s="6"/>
      <c r="BT67" s="128"/>
      <c r="BU67" s="129"/>
      <c r="BV67" s="106" t="s">
        <v>117</v>
      </c>
      <c r="BW67" s="107"/>
      <c r="BX67" s="109"/>
      <c r="BY67" s="109"/>
      <c r="BZ67" s="109"/>
      <c r="CA67" s="109"/>
      <c r="CB67" s="109"/>
      <c r="CC67" s="109"/>
      <c r="CD67" s="109"/>
      <c r="CE67" s="9"/>
      <c r="CF67" s="6"/>
      <c r="CG67" s="6"/>
      <c r="CI67" s="428">
        <v>30</v>
      </c>
      <c r="CJ67" s="428">
        <v>240020</v>
      </c>
      <c r="CK67" s="428">
        <v>24002001</v>
      </c>
      <c r="CL67" s="431">
        <v>24002017</v>
      </c>
      <c r="CM67" s="428">
        <v>17</v>
      </c>
    </row>
    <row r="68" spans="2:91" ht="8.4499999999999993" customHeight="1" thickBot="1" x14ac:dyDescent="0.25">
      <c r="B68" s="391"/>
      <c r="C68" s="433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5"/>
      <c r="AK68" s="16"/>
      <c r="AL68" s="123"/>
      <c r="AM68" s="123"/>
      <c r="AN68" s="123"/>
      <c r="AO68" s="123"/>
      <c r="AP68" s="123"/>
      <c r="AQ68" s="123"/>
      <c r="AR68" s="17"/>
      <c r="AS68" s="15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8"/>
      <c r="CF68" s="6"/>
      <c r="CG68" s="6"/>
      <c r="CI68" s="429"/>
      <c r="CJ68" s="429"/>
      <c r="CK68" s="429"/>
      <c r="CL68" s="431"/>
      <c r="CM68" s="429"/>
    </row>
    <row r="69" spans="2:91" ht="8.4499999999999993" customHeight="1" x14ac:dyDescent="0.2">
      <c r="D69" s="328" t="s">
        <v>103</v>
      </c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  <c r="AX69" s="328"/>
      <c r="AY69" s="328"/>
      <c r="AZ69" s="328"/>
      <c r="BA69" s="328"/>
      <c r="BB69" s="328"/>
      <c r="BC69" s="328"/>
      <c r="BD69" s="328"/>
      <c r="BE69" s="328"/>
      <c r="BF69" s="328"/>
      <c r="BG69" s="328"/>
      <c r="BH69" s="328"/>
      <c r="BI69" s="328"/>
      <c r="BJ69" s="328"/>
      <c r="BK69" s="328"/>
      <c r="BL69" s="328"/>
      <c r="BM69" s="328"/>
      <c r="BN69" s="328"/>
      <c r="BO69" s="328"/>
      <c r="BP69" s="328"/>
      <c r="BQ69" s="328"/>
      <c r="BR69" s="328"/>
      <c r="BS69" s="328"/>
      <c r="BT69" s="328"/>
      <c r="BU69" s="328"/>
      <c r="BV69" s="328"/>
      <c r="BW69" s="328"/>
      <c r="BX69" s="328"/>
      <c r="BY69" s="328"/>
      <c r="BZ69" s="328"/>
      <c r="CA69" s="328"/>
      <c r="CB69" s="328"/>
      <c r="CC69" s="328"/>
      <c r="CD69" s="328"/>
      <c r="CE69" s="328"/>
      <c r="CF69" s="63"/>
      <c r="CG69" s="63"/>
      <c r="CI69" s="428"/>
      <c r="CJ69" s="428"/>
      <c r="CK69" s="428"/>
      <c r="CL69" s="431"/>
      <c r="CM69" s="428"/>
    </row>
    <row r="70" spans="2:91" ht="8.4499999999999993" customHeight="1" x14ac:dyDescent="0.2">
      <c r="D70" s="329"/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29"/>
      <c r="P70" s="329"/>
      <c r="Q70" s="329"/>
      <c r="R70" s="329"/>
      <c r="S70" s="329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329"/>
      <c r="AE70" s="329"/>
      <c r="AF70" s="329"/>
      <c r="AG70" s="329"/>
      <c r="AH70" s="329"/>
      <c r="AI70" s="329"/>
      <c r="AJ70" s="329"/>
      <c r="AK70" s="329"/>
      <c r="AL70" s="329"/>
      <c r="AM70" s="329"/>
      <c r="AN70" s="329"/>
      <c r="AO70" s="329"/>
      <c r="AP70" s="329"/>
      <c r="AQ70" s="329"/>
      <c r="AR70" s="329"/>
      <c r="AS70" s="329"/>
      <c r="AT70" s="329"/>
      <c r="AU70" s="329"/>
      <c r="AV70" s="329"/>
      <c r="AW70" s="329"/>
      <c r="AX70" s="329"/>
      <c r="AY70" s="329"/>
      <c r="AZ70" s="329"/>
      <c r="BA70" s="329"/>
      <c r="BB70" s="329"/>
      <c r="BC70" s="329"/>
      <c r="BD70" s="329"/>
      <c r="BE70" s="329"/>
      <c r="BF70" s="329"/>
      <c r="BG70" s="329"/>
      <c r="BH70" s="329"/>
      <c r="BI70" s="329"/>
      <c r="BJ70" s="329"/>
      <c r="BK70" s="329"/>
      <c r="BL70" s="329"/>
      <c r="BM70" s="329"/>
      <c r="BN70" s="329"/>
      <c r="BO70" s="329"/>
      <c r="BP70" s="329"/>
      <c r="BQ70" s="329"/>
      <c r="BR70" s="329"/>
      <c r="BS70" s="329"/>
      <c r="BT70" s="329"/>
      <c r="BU70" s="329"/>
      <c r="BV70" s="329"/>
      <c r="BW70" s="329"/>
      <c r="BX70" s="329"/>
      <c r="BY70" s="329"/>
      <c r="BZ70" s="329"/>
      <c r="CA70" s="329"/>
      <c r="CB70" s="329"/>
      <c r="CC70" s="329"/>
      <c r="CD70" s="329"/>
      <c r="CE70" s="329"/>
      <c r="CF70" s="63"/>
      <c r="CG70" s="63"/>
      <c r="CI70" s="429"/>
      <c r="CJ70" s="429"/>
      <c r="CK70" s="429"/>
      <c r="CL70" s="431"/>
      <c r="CM70" s="429"/>
    </row>
    <row r="71" spans="2:91" ht="8.4499999999999993" customHeight="1" x14ac:dyDescent="0.2">
      <c r="CI71" s="428"/>
      <c r="CJ71" s="428"/>
      <c r="CK71" s="428"/>
      <c r="CL71" s="430" t="s">
        <v>104</v>
      </c>
      <c r="CM71" s="428">
        <f>SUM(CM9:CM68)</f>
        <v>1216</v>
      </c>
    </row>
    <row r="72" spans="2:91" ht="8.1" customHeight="1" x14ac:dyDescent="0.2">
      <c r="C72" s="432"/>
      <c r="D72" s="432"/>
      <c r="E72" s="432"/>
      <c r="F72" s="432"/>
      <c r="G72" s="432"/>
      <c r="H72" s="432"/>
      <c r="I72" s="432"/>
      <c r="J72" s="432"/>
      <c r="K72" s="432"/>
      <c r="L72" s="432"/>
      <c r="M72" s="432"/>
      <c r="N72" s="432"/>
      <c r="O72" s="432"/>
      <c r="P72" s="432"/>
      <c r="Q72" s="432"/>
      <c r="R72" s="432"/>
      <c r="S72" s="432"/>
      <c r="T72" s="432"/>
      <c r="U72" s="432"/>
      <c r="V72" s="432"/>
      <c r="W72" s="432"/>
      <c r="X72" s="432"/>
      <c r="Y72" s="432"/>
      <c r="Z72" s="432"/>
      <c r="AA72" s="432"/>
      <c r="AB72" s="432"/>
      <c r="AC72" s="432"/>
      <c r="AD72" s="432"/>
      <c r="AE72" s="432"/>
      <c r="AF72" s="432"/>
      <c r="AG72" s="432"/>
      <c r="AH72" s="432"/>
      <c r="AI72" s="432"/>
      <c r="AJ72" s="432"/>
      <c r="AK72" s="432"/>
      <c r="AL72" s="432"/>
      <c r="AM72" s="432"/>
      <c r="AN72" s="432"/>
      <c r="AO72" s="432"/>
      <c r="AP72" s="432"/>
      <c r="AQ72" s="432"/>
      <c r="AR72" s="432"/>
      <c r="AS72" s="432"/>
      <c r="AT72" s="432"/>
      <c r="AU72" s="432"/>
      <c r="AV72" s="432"/>
      <c r="AW72" s="432"/>
      <c r="AX72" s="432"/>
      <c r="AY72" s="432"/>
      <c r="AZ72" s="432"/>
      <c r="BA72" s="432"/>
      <c r="CI72" s="429"/>
      <c r="CJ72" s="429"/>
      <c r="CK72" s="429"/>
      <c r="CL72" s="431"/>
      <c r="CM72" s="429"/>
    </row>
    <row r="73" spans="2:91" ht="8.1" customHeight="1" x14ac:dyDescent="0.2">
      <c r="C73" s="432"/>
      <c r="D73" s="432"/>
      <c r="E73" s="432"/>
      <c r="F73" s="432"/>
      <c r="G73" s="432"/>
      <c r="H73" s="432"/>
      <c r="I73" s="432"/>
      <c r="J73" s="432"/>
      <c r="K73" s="432"/>
      <c r="L73" s="432"/>
      <c r="M73" s="432"/>
      <c r="N73" s="432"/>
      <c r="O73" s="432"/>
      <c r="P73" s="432"/>
      <c r="Q73" s="432"/>
      <c r="R73" s="432"/>
      <c r="S73" s="432"/>
      <c r="T73" s="432"/>
      <c r="U73" s="432"/>
      <c r="V73" s="432"/>
      <c r="W73" s="432"/>
      <c r="X73" s="432"/>
      <c r="Y73" s="432"/>
      <c r="Z73" s="432"/>
      <c r="AA73" s="432"/>
      <c r="AB73" s="432"/>
      <c r="AC73" s="432"/>
      <c r="AD73" s="432"/>
      <c r="AE73" s="432"/>
      <c r="AF73" s="432"/>
      <c r="AG73" s="432"/>
      <c r="AH73" s="432"/>
      <c r="AI73" s="432"/>
      <c r="AJ73" s="432"/>
      <c r="AK73" s="432"/>
      <c r="AL73" s="432"/>
      <c r="AM73" s="432"/>
      <c r="AN73" s="432"/>
      <c r="AO73" s="432"/>
      <c r="AP73" s="432"/>
      <c r="AQ73" s="432"/>
      <c r="AR73" s="432"/>
      <c r="AS73" s="432"/>
      <c r="AT73" s="432"/>
      <c r="AU73" s="432"/>
      <c r="AV73" s="432"/>
      <c r="AW73" s="432"/>
      <c r="AX73" s="432"/>
      <c r="AY73" s="432"/>
      <c r="AZ73" s="432"/>
      <c r="BA73" s="432"/>
      <c r="CI73" s="428"/>
      <c r="CJ73" s="428"/>
      <c r="CK73" s="428"/>
      <c r="CL73" s="431"/>
      <c r="CM73" s="428"/>
    </row>
    <row r="74" spans="2:91" ht="8.1" customHeight="1" x14ac:dyDescent="0.2">
      <c r="CI74" s="429"/>
      <c r="CJ74" s="429"/>
      <c r="CK74" s="429"/>
      <c r="CL74" s="431"/>
      <c r="CM74" s="429"/>
    </row>
    <row r="75" spans="2:91" ht="8.1" customHeight="1" x14ac:dyDescent="0.2">
      <c r="CI75" s="428"/>
      <c r="CJ75" s="428"/>
      <c r="CK75" s="428"/>
      <c r="CL75" s="431"/>
      <c r="CM75" s="428"/>
    </row>
    <row r="76" spans="2:91" ht="8.1" customHeight="1" x14ac:dyDescent="0.2">
      <c r="CI76" s="429"/>
      <c r="CJ76" s="429"/>
      <c r="CK76" s="429"/>
      <c r="CL76" s="431"/>
      <c r="CM76" s="429"/>
    </row>
    <row r="77" spans="2:91" ht="8.1" customHeight="1" x14ac:dyDescent="0.2">
      <c r="CI77" s="428"/>
      <c r="CJ77" s="428"/>
      <c r="CK77" s="428"/>
      <c r="CL77" s="431"/>
      <c r="CM77" s="428"/>
    </row>
    <row r="78" spans="2:91" ht="8.1" customHeight="1" x14ac:dyDescent="0.2">
      <c r="CI78" s="429"/>
      <c r="CJ78" s="429"/>
      <c r="CK78" s="429"/>
      <c r="CL78" s="431"/>
      <c r="CM78" s="429"/>
    </row>
    <row r="79" spans="2:91" ht="8.1" customHeight="1" x14ac:dyDescent="0.2">
      <c r="CI79" s="428"/>
      <c r="CJ79" s="428"/>
      <c r="CK79" s="428"/>
      <c r="CL79" s="431"/>
      <c r="CM79" s="428"/>
    </row>
    <row r="80" spans="2:91" ht="8.1" customHeight="1" x14ac:dyDescent="0.2">
      <c r="CI80" s="429"/>
      <c r="CJ80" s="429"/>
      <c r="CK80" s="429"/>
      <c r="CL80" s="431"/>
      <c r="CM80" s="429"/>
    </row>
    <row r="81" spans="87:91" ht="8.1" customHeight="1" x14ac:dyDescent="0.2">
      <c r="CI81" s="428"/>
      <c r="CJ81" s="428"/>
      <c r="CK81" s="428"/>
      <c r="CL81" s="431"/>
      <c r="CM81" s="428"/>
    </row>
    <row r="82" spans="87:91" ht="8.1" customHeight="1" x14ac:dyDescent="0.2">
      <c r="CI82" s="429"/>
      <c r="CJ82" s="429"/>
      <c r="CK82" s="429"/>
      <c r="CL82" s="431"/>
      <c r="CM82" s="429"/>
    </row>
    <row r="83" spans="87:91" ht="8.1" customHeight="1" x14ac:dyDescent="0.2">
      <c r="CI83" s="428"/>
      <c r="CJ83" s="428"/>
      <c r="CK83" s="428"/>
      <c r="CL83" s="431"/>
      <c r="CM83" s="428"/>
    </row>
    <row r="84" spans="87:91" ht="8.1" customHeight="1" x14ac:dyDescent="0.2">
      <c r="CI84" s="429"/>
      <c r="CJ84" s="429"/>
      <c r="CK84" s="429"/>
      <c r="CL84" s="431"/>
      <c r="CM84" s="429"/>
    </row>
  </sheetData>
  <mergeCells count="407">
    <mergeCell ref="CI81:CI82"/>
    <mergeCell ref="CI83:CI84"/>
    <mergeCell ref="CI71:CI72"/>
    <mergeCell ref="CI73:CI74"/>
    <mergeCell ref="CI75:CI76"/>
    <mergeCell ref="CI77:CI78"/>
    <mergeCell ref="CI61:CI62"/>
    <mergeCell ref="CI63:CI64"/>
    <mergeCell ref="CI65:CI66"/>
    <mergeCell ref="CI67:CI68"/>
    <mergeCell ref="CI69:CI70"/>
    <mergeCell ref="CI79:CI80"/>
    <mergeCell ref="CI49:CI50"/>
    <mergeCell ref="CI51:CI52"/>
    <mergeCell ref="CI53:CI54"/>
    <mergeCell ref="CI55:CI56"/>
    <mergeCell ref="CI57:CI58"/>
    <mergeCell ref="CI59:CI60"/>
    <mergeCell ref="CI37:CI38"/>
    <mergeCell ref="CI39:CI40"/>
    <mergeCell ref="CI41:CI42"/>
    <mergeCell ref="CI43:CI44"/>
    <mergeCell ref="CI45:CI46"/>
    <mergeCell ref="CI47:CI48"/>
    <mergeCell ref="CI25:CI26"/>
    <mergeCell ref="CI27:CI28"/>
    <mergeCell ref="CI29:CI30"/>
    <mergeCell ref="CI31:CI32"/>
    <mergeCell ref="CI33:CI34"/>
    <mergeCell ref="CI35:CI36"/>
    <mergeCell ref="CJ83:CJ84"/>
    <mergeCell ref="CK83:CK84"/>
    <mergeCell ref="CL83:CL84"/>
    <mergeCell ref="CM83:CM84"/>
    <mergeCell ref="CI7:CI8"/>
    <mergeCell ref="CI9:CI10"/>
    <mergeCell ref="CI11:CI12"/>
    <mergeCell ref="CI13:CI14"/>
    <mergeCell ref="CI15:CI16"/>
    <mergeCell ref="CI17:CI18"/>
    <mergeCell ref="CJ79:CJ80"/>
    <mergeCell ref="CK79:CK80"/>
    <mergeCell ref="CL79:CL80"/>
    <mergeCell ref="CM79:CM80"/>
    <mergeCell ref="CJ81:CJ82"/>
    <mergeCell ref="CK81:CK82"/>
    <mergeCell ref="CL81:CL82"/>
    <mergeCell ref="CM81:CM82"/>
    <mergeCell ref="CK73:CK74"/>
    <mergeCell ref="CL73:CL74"/>
    <mergeCell ref="CM73:CM74"/>
    <mergeCell ref="CL75:CL76"/>
    <mergeCell ref="CM75:CM76"/>
    <mergeCell ref="CJ77:CJ78"/>
    <mergeCell ref="CK77:CK78"/>
    <mergeCell ref="CL77:CL78"/>
    <mergeCell ref="CM77:CM78"/>
    <mergeCell ref="CL69:CL70"/>
    <mergeCell ref="CK67:CK68"/>
    <mergeCell ref="CK69:CK70"/>
    <mergeCell ref="B13:C68"/>
    <mergeCell ref="CM71:CM72"/>
    <mergeCell ref="CL71:CL72"/>
    <mergeCell ref="CK71:CK72"/>
    <mergeCell ref="CI19:CI20"/>
    <mergeCell ref="CI21:CI22"/>
    <mergeCell ref="CI23:CI24"/>
    <mergeCell ref="CM59:CM60"/>
    <mergeCell ref="CM61:CM62"/>
    <mergeCell ref="CM63:CM64"/>
    <mergeCell ref="CM65:CM66"/>
    <mergeCell ref="C72:BA73"/>
    <mergeCell ref="CJ75:CJ76"/>
    <mergeCell ref="CK75:CK76"/>
    <mergeCell ref="CM67:CM68"/>
    <mergeCell ref="CM69:CM70"/>
    <mergeCell ref="CL67:CL68"/>
    <mergeCell ref="CM47:CM48"/>
    <mergeCell ref="CM49:CM50"/>
    <mergeCell ref="CM51:CM52"/>
    <mergeCell ref="CM53:CM54"/>
    <mergeCell ref="CM55:CM56"/>
    <mergeCell ref="CM57:CM58"/>
    <mergeCell ref="CM35:CM36"/>
    <mergeCell ref="CM37:CM38"/>
    <mergeCell ref="CM39:CM40"/>
    <mergeCell ref="CM41:CM42"/>
    <mergeCell ref="CM43:CM44"/>
    <mergeCell ref="CM45:CM46"/>
    <mergeCell ref="CL63:CL64"/>
    <mergeCell ref="CL65:CL66"/>
    <mergeCell ref="CM19:CM20"/>
    <mergeCell ref="CM21:CM22"/>
    <mergeCell ref="CM23:CM24"/>
    <mergeCell ref="CM25:CM26"/>
    <mergeCell ref="CM27:CM28"/>
    <mergeCell ref="CM29:CM30"/>
    <mergeCell ref="CM31:CM32"/>
    <mergeCell ref="CM33:CM34"/>
    <mergeCell ref="CL51:CL52"/>
    <mergeCell ref="CL53:CL54"/>
    <mergeCell ref="CL55:CL56"/>
    <mergeCell ref="CL57:CL58"/>
    <mergeCell ref="CL59:CL60"/>
    <mergeCell ref="CL61:CL62"/>
    <mergeCell ref="CL39:CL40"/>
    <mergeCell ref="CL41:CL42"/>
    <mergeCell ref="CL43:CL44"/>
    <mergeCell ref="CL45:CL46"/>
    <mergeCell ref="CL47:CL48"/>
    <mergeCell ref="CL49:CL50"/>
    <mergeCell ref="CL27:CL28"/>
    <mergeCell ref="CL29:CL30"/>
    <mergeCell ref="CL31:CL32"/>
    <mergeCell ref="CL33:CL34"/>
    <mergeCell ref="CL35:CL36"/>
    <mergeCell ref="CL37:CL38"/>
    <mergeCell ref="CL19:CL20"/>
    <mergeCell ref="CL21:CL22"/>
    <mergeCell ref="CL23:CL24"/>
    <mergeCell ref="CL25:CL26"/>
    <mergeCell ref="CL9:CL10"/>
    <mergeCell ref="CL11:CL12"/>
    <mergeCell ref="CL15:CL16"/>
    <mergeCell ref="CL17:CL18"/>
    <mergeCell ref="CK55:CK56"/>
    <mergeCell ref="CK57:CK58"/>
    <mergeCell ref="CK59:CK60"/>
    <mergeCell ref="CK61:CK62"/>
    <mergeCell ref="CK63:CK64"/>
    <mergeCell ref="CK65:CK66"/>
    <mergeCell ref="CK43:CK44"/>
    <mergeCell ref="CK45:CK46"/>
    <mergeCell ref="CK47:CK48"/>
    <mergeCell ref="CK49:CK50"/>
    <mergeCell ref="CK51:CK52"/>
    <mergeCell ref="CK53:CK54"/>
    <mergeCell ref="CK31:CK32"/>
    <mergeCell ref="CK33:CK34"/>
    <mergeCell ref="CK35:CK36"/>
    <mergeCell ref="CK37:CK38"/>
    <mergeCell ref="CK39:CK40"/>
    <mergeCell ref="CK41:CK42"/>
    <mergeCell ref="CK19:CK20"/>
    <mergeCell ref="CK21:CK22"/>
    <mergeCell ref="CK23:CK24"/>
    <mergeCell ref="CK25:CK26"/>
    <mergeCell ref="CK27:CK28"/>
    <mergeCell ref="CK29:CK30"/>
    <mergeCell ref="CJ7:CJ8"/>
    <mergeCell ref="CK7:CK8"/>
    <mergeCell ref="CL7:CL8"/>
    <mergeCell ref="CM7:CM8"/>
    <mergeCell ref="CK9:CK10"/>
    <mergeCell ref="CK11:CK12"/>
    <mergeCell ref="CM9:CM10"/>
    <mergeCell ref="CM11:CM12"/>
    <mergeCell ref="CJ11:CJ12"/>
    <mergeCell ref="CJ9:CJ10"/>
    <mergeCell ref="CJ71:CJ72"/>
    <mergeCell ref="CJ73:CJ74"/>
    <mergeCell ref="CJ63:CJ64"/>
    <mergeCell ref="CJ65:CJ66"/>
    <mergeCell ref="CJ67:CJ68"/>
    <mergeCell ref="CJ69:CJ70"/>
    <mergeCell ref="CJ55:CJ56"/>
    <mergeCell ref="CJ57:CJ58"/>
    <mergeCell ref="CJ43:CJ44"/>
    <mergeCell ref="CJ45:CJ46"/>
    <mergeCell ref="CJ59:CJ60"/>
    <mergeCell ref="CJ61:CJ62"/>
    <mergeCell ref="CJ47:CJ48"/>
    <mergeCell ref="CJ49:CJ50"/>
    <mergeCell ref="CJ51:CJ52"/>
    <mergeCell ref="CJ53:CJ54"/>
    <mergeCell ref="CJ31:CJ32"/>
    <mergeCell ref="CJ33:CJ34"/>
    <mergeCell ref="CJ35:CJ36"/>
    <mergeCell ref="CJ37:CJ38"/>
    <mergeCell ref="CJ39:CJ40"/>
    <mergeCell ref="CJ41:CJ42"/>
    <mergeCell ref="CJ19:CJ20"/>
    <mergeCell ref="CJ21:CJ22"/>
    <mergeCell ref="CJ23:CJ24"/>
    <mergeCell ref="CJ25:CJ26"/>
    <mergeCell ref="CJ27:CJ28"/>
    <mergeCell ref="CJ29:CJ30"/>
    <mergeCell ref="CJ13:CJ14"/>
    <mergeCell ref="CK13:CK14"/>
    <mergeCell ref="CL13:CL14"/>
    <mergeCell ref="CM13:CM14"/>
    <mergeCell ref="CJ15:CJ16"/>
    <mergeCell ref="CJ17:CJ18"/>
    <mergeCell ref="CK15:CK16"/>
    <mergeCell ref="CK17:CK18"/>
    <mergeCell ref="CM15:CM16"/>
    <mergeCell ref="CM17:CM18"/>
    <mergeCell ref="BC18:BD18"/>
    <mergeCell ref="AE50:AH51"/>
    <mergeCell ref="F19:T21"/>
    <mergeCell ref="N33:Q36"/>
    <mergeCell ref="F22:T23"/>
    <mergeCell ref="J33:M36"/>
    <mergeCell ref="F33:I36"/>
    <mergeCell ref="F25:P30"/>
    <mergeCell ref="AY52:BA53"/>
    <mergeCell ref="AY54:BA55"/>
    <mergeCell ref="AV40:AY41"/>
    <mergeCell ref="AV42:AY43"/>
    <mergeCell ref="AV44:AY45"/>
    <mergeCell ref="AJ44:AM45"/>
    <mergeCell ref="E56:F57"/>
    <mergeCell ref="G56:H57"/>
    <mergeCell ref="I54:J55"/>
    <mergeCell ref="K50:L55"/>
    <mergeCell ref="S50:V51"/>
    <mergeCell ref="M52:N53"/>
    <mergeCell ref="BU24:BY27"/>
    <mergeCell ref="BZ24:CD27"/>
    <mergeCell ref="BK28:BO31"/>
    <mergeCell ref="BI16:BJ19"/>
    <mergeCell ref="BI20:BJ23"/>
    <mergeCell ref="M54:N55"/>
    <mergeCell ref="BE54:BF55"/>
    <mergeCell ref="BA50:BF51"/>
    <mergeCell ref="AU50:AZ51"/>
    <mergeCell ref="AO18:BA18"/>
    <mergeCell ref="BG54:BJ55"/>
    <mergeCell ref="BU28:BY31"/>
    <mergeCell ref="E50:F55"/>
    <mergeCell ref="G50:H55"/>
    <mergeCell ref="BB54:BD55"/>
    <mergeCell ref="BO52:BP53"/>
    <mergeCell ref="BO54:BP55"/>
    <mergeCell ref="M50:N51"/>
    <mergeCell ref="BO36:BR37"/>
    <mergeCell ref="BH40:BJ41"/>
    <mergeCell ref="F14:T15"/>
    <mergeCell ref="BI24:BJ27"/>
    <mergeCell ref="BP28:BT31"/>
    <mergeCell ref="BK16:BO19"/>
    <mergeCell ref="BK20:BO23"/>
    <mergeCell ref="BK24:BO27"/>
    <mergeCell ref="BI28:BJ31"/>
    <mergeCell ref="F16:T18"/>
    <mergeCell ref="BG16:BH35"/>
    <mergeCell ref="Y19:BD20"/>
    <mergeCell ref="BK54:BN55"/>
    <mergeCell ref="Y14:AF14"/>
    <mergeCell ref="Y15:AF15"/>
    <mergeCell ref="AN42:AQ43"/>
    <mergeCell ref="J37:M40"/>
    <mergeCell ref="AG15:AN15"/>
    <mergeCell ref="AG16:AN16"/>
    <mergeCell ref="AG17:AN17"/>
    <mergeCell ref="AO38:AR39"/>
    <mergeCell ref="AB42:AE43"/>
    <mergeCell ref="Y16:AF16"/>
    <mergeCell ref="Y17:AF17"/>
    <mergeCell ref="BK32:BT35"/>
    <mergeCell ref="BO38:BZ39"/>
    <mergeCell ref="BK50:BN51"/>
    <mergeCell ref="BK52:BN53"/>
    <mergeCell ref="AJ40:AM41"/>
    <mergeCell ref="BZ28:CD31"/>
    <mergeCell ref="BI32:BJ35"/>
    <mergeCell ref="BO50:BP51"/>
    <mergeCell ref="D69:CE70"/>
    <mergeCell ref="O60:AD67"/>
    <mergeCell ref="BF59:BK59"/>
    <mergeCell ref="W59:AB59"/>
    <mergeCell ref="AY60:BR67"/>
    <mergeCell ref="AL66:AQ68"/>
    <mergeCell ref="AG64:AJ67"/>
    <mergeCell ref="BT66:BU67"/>
    <mergeCell ref="BV64:BW65"/>
    <mergeCell ref="CA60:CC61"/>
    <mergeCell ref="O52:R53"/>
    <mergeCell ref="S52:V53"/>
    <mergeCell ref="O50:R51"/>
    <mergeCell ref="AU52:AX53"/>
    <mergeCell ref="BU14:CD15"/>
    <mergeCell ref="BZ16:CD19"/>
    <mergeCell ref="BZ20:CD23"/>
    <mergeCell ref="BU16:BY19"/>
    <mergeCell ref="BU20:BY23"/>
    <mergeCell ref="BK14:BT15"/>
    <mergeCell ref="F66:H67"/>
    <mergeCell ref="F58:H59"/>
    <mergeCell ref="F60:H61"/>
    <mergeCell ref="F62:H63"/>
    <mergeCell ref="F64:H65"/>
    <mergeCell ref="AU54:AV55"/>
    <mergeCell ref="AL51:AQ54"/>
    <mergeCell ref="O54:R55"/>
    <mergeCell ref="S54:V55"/>
    <mergeCell ref="W52:Z53"/>
    <mergeCell ref="BD44:BG45"/>
    <mergeCell ref="I60:J63"/>
    <mergeCell ref="I50:J51"/>
    <mergeCell ref="I52:J53"/>
    <mergeCell ref="BS40:BV41"/>
    <mergeCell ref="AZ42:BC43"/>
    <mergeCell ref="AZ44:BC45"/>
    <mergeCell ref="BH42:BJ43"/>
    <mergeCell ref="BH44:BJ45"/>
    <mergeCell ref="AZ40:BC41"/>
    <mergeCell ref="BG50:BJ51"/>
    <mergeCell ref="BE52:BF53"/>
    <mergeCell ref="BG52:BJ53"/>
    <mergeCell ref="BD42:BG43"/>
    <mergeCell ref="BO42:BR43"/>
    <mergeCell ref="BW46:BZ47"/>
    <mergeCell ref="BS42:BV43"/>
    <mergeCell ref="BW42:BZ43"/>
    <mergeCell ref="BS44:BV45"/>
    <mergeCell ref="BW44:BZ45"/>
    <mergeCell ref="BS36:BV37"/>
    <mergeCell ref="BW36:BZ37"/>
    <mergeCell ref="BZ32:CD35"/>
    <mergeCell ref="BU32:BY35"/>
    <mergeCell ref="W54:Z55"/>
    <mergeCell ref="AA50:AD51"/>
    <mergeCell ref="AE54:AH55"/>
    <mergeCell ref="W50:Z51"/>
    <mergeCell ref="AA54:AD55"/>
    <mergeCell ref="BB52:BD53"/>
    <mergeCell ref="Y18:AN18"/>
    <mergeCell ref="BC14:BD14"/>
    <mergeCell ref="BC15:BD15"/>
    <mergeCell ref="BC16:BD16"/>
    <mergeCell ref="BC17:BD17"/>
    <mergeCell ref="AW14:BB14"/>
    <mergeCell ref="AQ14:AV14"/>
    <mergeCell ref="AO14:AP14"/>
    <mergeCell ref="AG14:AN14"/>
    <mergeCell ref="AZ15:BB15"/>
    <mergeCell ref="AW16:BB16"/>
    <mergeCell ref="AW17:BB17"/>
    <mergeCell ref="AO16:AV17"/>
    <mergeCell ref="AO15:AP15"/>
    <mergeCell ref="AQ15:AS15"/>
    <mergeCell ref="AT15:AV15"/>
    <mergeCell ref="AW15:AY15"/>
    <mergeCell ref="AE52:AH53"/>
    <mergeCell ref="AW54:AX55"/>
    <mergeCell ref="AR44:AU45"/>
    <mergeCell ref="AN44:AQ45"/>
    <mergeCell ref="AR42:AU43"/>
    <mergeCell ref="AB44:AE45"/>
    <mergeCell ref="AF42:AI43"/>
    <mergeCell ref="AF44:AI45"/>
    <mergeCell ref="AA52:AD53"/>
    <mergeCell ref="Y42:AA43"/>
    <mergeCell ref="Y44:AA45"/>
    <mergeCell ref="V40:X41"/>
    <mergeCell ref="V42:X43"/>
    <mergeCell ref="AC46:AZ46"/>
    <mergeCell ref="AJ42:AM43"/>
    <mergeCell ref="Z23:BC32"/>
    <mergeCell ref="AE36:BF37"/>
    <mergeCell ref="AW38:AZ39"/>
    <mergeCell ref="AB40:AE41"/>
    <mergeCell ref="AR40:AU41"/>
    <mergeCell ref="AN40:AQ41"/>
    <mergeCell ref="Y40:AA41"/>
    <mergeCell ref="AF40:AI41"/>
    <mergeCell ref="BD40:BG41"/>
    <mergeCell ref="D33:E36"/>
    <mergeCell ref="D37:E40"/>
    <mergeCell ref="D41:E44"/>
    <mergeCell ref="N41:Q44"/>
    <mergeCell ref="F41:M44"/>
    <mergeCell ref="F37:I40"/>
    <mergeCell ref="N37:Q40"/>
    <mergeCell ref="CB43:CD55"/>
    <mergeCell ref="CB38:CD42"/>
    <mergeCell ref="BQ50:BR55"/>
    <mergeCell ref="BO48:BZ49"/>
    <mergeCell ref="BO40:BR41"/>
    <mergeCell ref="BW40:BZ41"/>
    <mergeCell ref="BS46:BV47"/>
    <mergeCell ref="BO44:BR45"/>
    <mergeCell ref="BY58:BZ59"/>
    <mergeCell ref="K56:T57"/>
    <mergeCell ref="BW62:BX63"/>
    <mergeCell ref="U56:AH57"/>
    <mergeCell ref="AU56:BR57"/>
    <mergeCell ref="BZ62:CC63"/>
    <mergeCell ref="BX60:BY61"/>
    <mergeCell ref="CB58:CC59"/>
    <mergeCell ref="BV66:BW66"/>
    <mergeCell ref="BV67:BW67"/>
    <mergeCell ref="BX66:CD67"/>
    <mergeCell ref="I64:J67"/>
    <mergeCell ref="BY64:CC65"/>
    <mergeCell ref="AS64:AV67"/>
    <mergeCell ref="D58:E67"/>
    <mergeCell ref="BO46:BR47"/>
    <mergeCell ref="AC47:AH47"/>
    <mergeCell ref="D45:E48"/>
    <mergeCell ref="N45:Q48"/>
    <mergeCell ref="J45:M48"/>
    <mergeCell ref="F45:I48"/>
    <mergeCell ref="BM39:BN48"/>
    <mergeCell ref="R37:S44"/>
    <mergeCell ref="V44:X45"/>
  </mergeCells>
  <phoneticPr fontId="2" type="noConversion"/>
  <printOptions horizontalCentered="1" verticalCentered="1"/>
  <pageMargins left="0.15748031496062992" right="0.5" top="0.3" bottom="0.23622047244094491" header="0.19685039370078741" footer="0.15748031496062992"/>
  <pageSetup paperSize="12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103橫</vt:lpstr>
      <vt:lpstr>'103橫'!Print_Area</vt:lpstr>
    </vt:vector>
  </TitlesOfParts>
  <Company>LTTC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shiane</dc:creator>
  <cp:lastModifiedBy>chash</cp:lastModifiedBy>
  <cp:lastPrinted>2014-06-17T02:49:12Z</cp:lastPrinted>
  <dcterms:created xsi:type="dcterms:W3CDTF">2009-05-14T02:17:07Z</dcterms:created>
  <dcterms:modified xsi:type="dcterms:W3CDTF">2014-06-23T09:05:20Z</dcterms:modified>
</cp:coreProperties>
</file>